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3" r:id="rId1"/>
  </sheets>
  <definedNames>
    <definedName name="_xlnm.Print_Area" localSheetId="0">Sheet1!$A$1:$I$6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<sst xmlns="http://schemas.openxmlformats.org/spreadsheetml/2006/main" count="17" uniqueCount="17">
  <si>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中山大学附属第一医院广西医院配电房安装框架式断路器参数</t>
  </si>
  <si>
    <t>序号</t>
  </si>
  <si>
    <t>材料名称</t>
  </si>
  <si>
    <t>单位</t>
  </si>
  <si>
    <t>单价（元）</t>
  </si>
  <si>
    <t>数量</t>
  </si>
  <si>
    <t>金额</t>
  </si>
  <si>
    <t>参考品牌</t>
  </si>
  <si>
    <t>响应品牌</t>
  </si>
  <si>
    <t>备注</t>
  </si>
  <si>
    <r>
      <rPr>
        <sz val="12"/>
        <color theme="1"/>
        <rFont val="宋体"/>
        <charset val="134"/>
        <scheme val="minor"/>
      </rPr>
      <t>智能框架式断路器：电流2000A以内，3极。                               
具备四段可调保护：
长延时（L）0.4~1.0*Ir。  
短延时（S）1.5~10*Ir。   
瞬时（I）2*15Ir。   
接地（G）0.2~10*Ir 。                       通信与接口：标准通信口，可选以太网；支持遥测、遥信、遥控。                    标准化与互换：同壳架同额定参数下，断路器主体、底座、控制器可 互换。                              环境温度：-5</t>
    </r>
    <r>
      <rPr>
        <vertAlign val="superscript"/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C~55</t>
    </r>
    <r>
      <rPr>
        <vertAlign val="superscript"/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 xml:space="preserve">C,湿热型按IEC60068                                  </t>
    </r>
  </si>
  <si>
    <t>台</t>
  </si>
  <si>
    <t>施耐德、ABB或常熟等其他相当品牌。</t>
  </si>
  <si>
    <t xml:space="preserve">一、1、本报价含税、包装运输费、安装费、材料费、人工费等一切费用。                           
2、本报价包含安装所需配件及辅材等（240mm铜芯电缆40米、多功能表3只、分合闸按钮2只、指示灯2只、互感器3只、240铜芯耳22个、二次铜芯软线及二次保险、横担及其他相关辅材、断路器及送配电系统调试）。                                   3、服务内容包含：（1）拆除原配电屏出线母线上、下引线，并引连接电缆与新框架智能断路器上供电。                                  （2）拆除原配电屏门板，重新开凿孔洞，以便安装电气元件。                    
二、安装方式：抽出式，带“连接/试验/隔离”三位置及机械联锁（合闸不可摇出、开门需隔离等）。                 
三、 基本附件包含：电动操作、电控装置、储能电机、分/合闸线圈、辅助触点、分励脱扣、欠压脱扣、机械闭锁装置等。                    </t>
  </si>
  <si>
    <t>预算价合计（元）：捌万叁仟壹佰元整</t>
  </si>
  <si>
    <t>报价（元）</t>
  </si>
  <si>
    <t>说明： 1、根据院方要求，将框架式智能断路器安装在配电房原配电屏处，确保满足供电需求。   
2、因原配电屏已运行供电，成交供应商需要检测后与院方技术人员落实停电时间、时长，之后才可进一步实施。        
3、停电为部分停电，成交供应商需确保安装人员做好安全防护，保证人员安全及电气运行安全，成交供应商对本项目投入的人员、材料、服务过程等安全问题承担一切责任；供应商需确保现场作业人员有相应资质，确保所有材料的合格证等完整，否则院方有权利叫停供应商所有人员或拒绝验收直至整改完毕，一切责任和产生的后果由中标供应商承担。 
4、成交供应商需缴纳履约保证金（按成交金额的一定比例缴纳，中小微企业按2%缴纳（需提供中小微企业证明），其它企业按5%缴纳），在承诺的质保期期满后无息退还给成交供应商。
5、报名成功后，自行联系医院维修组进行现场踏勘，联系电话：5722301，院方核对探勘记录作为采购议价依据，若无探勘记录（由院方记录），则现场响应文件无效。
6、供货期：10个日历日（含订货、运输、安装）。
7、报名需提供联系方式，否则报名无效；供应商的报价不能超预算价，否则报价无效。
8、此报价材料在采购现场响应时提供，报名时无需提供；报价材料一式四份。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</si>
</sst>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31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topLeftCell="A2" workbookViewId="0">
      <selection activeCell="B6" sqref="B6:I6"/>
    </sheetView>
  </sheetViews>
  <sheetFormatPr defaultColWidth="8.89166666666667" defaultRowHeight="13.5"/>
  <cols>
    <col min="1" max="1" width="6.775" customWidth="1"/>
    <col min="2" max="2" width="36.375" customWidth="1"/>
    <col min="3" max="3" width="8.55833333333333" customWidth="1"/>
    <col min="4" max="4" width="11.3333333333333" customWidth="1"/>
    <col min="5" max="5" width="9.66666666666667" style="1" customWidth="1"/>
    <col min="6" max="6" width="11.5" customWidth="1"/>
    <col min="7" max="7" width="17.75" customWidth="1"/>
    <col min="8" max="8" width="17.5" customWidth="1"/>
    <col min="9" max="9" width="46.125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8" customHeight="1" spans="1:9">
      <c r="A3" s="3">
        <v>1</v>
      </c>
      <c r="B3" s="5" t="s">
        <v>10</v>
      </c>
      <c r="C3" s="6" t="s">
        <v>11</v>
      </c>
      <c r="D3" s="7">
        <v>83100</v>
      </c>
      <c r="E3" s="8">
        <v>1</v>
      </c>
      <c r="F3" s="7">
        <f>D3*E3</f>
        <v>83100</v>
      </c>
      <c r="G3" s="5" t="s">
        <v>12</v>
      </c>
      <c r="H3" s="5"/>
      <c r="I3" s="5" t="s">
        <v>13</v>
      </c>
    </row>
    <row r="4" ht="40" customHeight="1" spans="1:9">
      <c r="A4" s="9" t="s">
        <v>14</v>
      </c>
      <c r="B4" s="10"/>
      <c r="C4" s="10"/>
      <c r="D4" s="10"/>
      <c r="E4" s="11"/>
      <c r="F4" s="12">
        <v>83100</v>
      </c>
      <c r="G4" s="13"/>
      <c r="H4" s="13"/>
      <c r="I4" s="14"/>
    </row>
    <row r="5" ht="37" customHeight="1" spans="1:9">
      <c r="A5" s="15" t="s">
        <v>15</v>
      </c>
      <c r="B5" s="15"/>
      <c r="C5" s="15"/>
      <c r="D5" s="15"/>
      <c r="E5" s="15"/>
      <c r="F5" s="16"/>
      <c r="G5" s="16"/>
      <c r="H5" s="16"/>
      <c r="I5" s="16"/>
    </row>
    <row r="6" ht="163" customHeight="1" spans="1:9">
      <c r="A6" s="3"/>
      <c r="B6" s="17" t="s">
        <v>16</v>
      </c>
      <c r="C6" s="18"/>
      <c r="D6" s="18"/>
      <c r="E6" s="18"/>
      <c r="F6" s="18"/>
      <c r="G6" s="18"/>
      <c r="H6" s="19"/>
      <c r="I6" s="20"/>
    </row>
    <row r="7" ht="28" customHeight="1" spans="1:9">
      <c r="A7" s="21"/>
      <c r="B7" s="21"/>
      <c r="C7" s="21"/>
      <c r="D7" s="21"/>
      <c r="E7" s="22"/>
      <c r="F7" s="22"/>
      <c r="G7" s="22"/>
      <c r="H7" s="22"/>
      <c r="I7" s="22"/>
    </row>
    <row r="8" ht="28" customHeight="1"/>
    <row r="9" ht="28" customHeight="1"/>
    <row r="10" ht="28" customHeight="1"/>
    <row r="11" ht="28" customHeight="1"/>
    <row r="12" ht="28" customHeight="1"/>
    <row r="13" ht="28" customHeight="1"/>
    <row r="14" ht="28" customHeight="1"/>
    <row r="15" ht="28" customHeight="1"/>
    <row r="16" ht="28" customHeight="1"/>
    <row r="17" ht="28" customHeight="1"/>
    <row r="18" ht="28" customHeight="1"/>
    <row r="19" ht="28" customHeight="1"/>
    <row r="20" ht="28" customHeight="1"/>
    <row r="21" ht="28" customHeight="1"/>
    <row r="22" ht="28" customHeight="1"/>
    <row r="23" ht="28" customHeight="1"/>
    <row r="24" ht="28" customHeight="1"/>
    <row r="25" ht="36" customHeight="1"/>
  </sheetData>
  <mergeCells count="7">
    <mergeCell ref="A1:I1"/>
    <mergeCell ref="A4:E4"/>
    <mergeCell ref="F4:I4"/>
    <mergeCell ref="A5:E5"/>
    <mergeCell ref="F5:I5"/>
    <mergeCell ref="B6:I6"/>
    <mergeCell ref="E7:I7"/>
  </mergeCells>
  <pageMargins left="0.751388888888889" right="0.751388888888889" top="1" bottom="0.60625" header="0" footer="0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min</cp:lastModifiedBy>
  <dcterms:created xsi:type="dcterms:W3CDTF">2025-12-25T08:59:00Z</dcterms:created>
  <dcterms:modified xsi:type="dcterms:W3CDTF">2026-04-16T08:55:48Z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F06C09D6460C462C9A66640F670B1207_13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