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一楼儿科" sheetId="1" r:id="rId1"/>
    <sheet name="二楼" sheetId="2" r:id="rId2"/>
    <sheet name="三楼" sheetId="3" r:id="rId3"/>
    <sheet name="四楼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<sst xmlns="http://schemas.openxmlformats.org/spreadsheetml/2006/main" count="1834" uniqueCount="276">
  <si>
    <t>时间</t>
  </si>
  <si>
    <t>儿科</t>
  </si>
  <si>
    <t>周一</t>
  </si>
  <si>
    <t>上午</t>
  </si>
  <si>
    <t>石景喆，陆建良，廖良华</t>
  </si>
  <si>
    <t>下午</t>
  </si>
  <si>
    <t>王敏，石景喆，杨彩婷</t>
  </si>
  <si>
    <t>周二</t>
  </si>
  <si>
    <t>何海玲，陆建良，覃妍</t>
  </si>
  <si>
    <t>何海玲，陆建良，石景喆</t>
  </si>
  <si>
    <t>周三</t>
  </si>
  <si>
    <t>王敏，陆建良，范馨友</t>
  </si>
  <si>
    <t>何海玲，陆建良，杨彩婷</t>
  </si>
  <si>
    <t>周四</t>
  </si>
  <si>
    <t>周五</t>
  </si>
  <si>
    <t>周六</t>
  </si>
  <si>
    <t>何海玲，石景喆，覃妍</t>
  </si>
  <si>
    <t>周日</t>
  </si>
  <si>
    <t>石景喆，范馨友</t>
  </si>
  <si>
    <t>石景喆，王敏</t>
  </si>
  <si>
    <t>王敏，马嘉雯</t>
  </si>
  <si>
    <t>石景喆，杨彩婷</t>
  </si>
  <si>
    <t>石景喆，廖良华</t>
  </si>
  <si>
    <t>何海玲，杨彩婷</t>
  </si>
  <si>
    <t>何海玲，王敏，廖良华</t>
  </si>
  <si>
    <t>何海玲，王敏</t>
  </si>
  <si>
    <t>何海玲，王敏，覃妍</t>
  </si>
  <si>
    <t>王敏，范馨友</t>
  </si>
  <si>
    <t>王敏，石景喆，马嘉雯</t>
  </si>
  <si>
    <t>王敏，何海玲</t>
  </si>
  <si>
    <t>何海玲，石景喆，廖良华</t>
  </si>
  <si>
    <t>何海玲，王敏，杨彩婷</t>
  </si>
  <si>
    <t>石景喆，覃妍</t>
  </si>
  <si>
    <t>杨彩婷，范馨友</t>
  </si>
  <si>
    <t>杨彩婷，何海玲</t>
  </si>
  <si>
    <t>何海玲，马嘉雯</t>
  </si>
  <si>
    <t>石景喆</t>
  </si>
  <si>
    <t>王敏，石景喆，廖良华</t>
  </si>
  <si>
    <t>血液内科</t>
  </si>
  <si>
    <t>神经内科</t>
  </si>
  <si>
    <t>神经外科</t>
  </si>
  <si>
    <t>营养科</t>
  </si>
  <si>
    <t>消化内科</t>
  </si>
  <si>
    <t>肝病专病门诊</t>
  </si>
  <si>
    <t>早癌筛查专病门诊</t>
  </si>
  <si>
    <t>炎性肠病专病门诊</t>
  </si>
  <si>
    <t>风湿免疫科</t>
  </si>
  <si>
    <t>肾内科</t>
  </si>
  <si>
    <t>妇科</t>
  </si>
  <si>
    <t>妇科（治疗）</t>
  </si>
  <si>
    <t>心血管内科</t>
  </si>
  <si>
    <t>高血压专病门诊</t>
  </si>
  <si>
    <t>心胸外科</t>
  </si>
  <si>
    <t>心脏外科专科</t>
  </si>
  <si>
    <t>呼吸与危重症医学科</t>
  </si>
  <si>
    <t>呼吸肿瘤门诊</t>
  </si>
  <si>
    <t>产科</t>
  </si>
  <si>
    <t>产科（治疗）</t>
  </si>
  <si>
    <t>阳文捷</t>
  </si>
  <si>
    <t>吴月娟，陈姜</t>
  </si>
  <si>
    <t>钟书，杨超</t>
  </si>
  <si>
    <t>陆光成</t>
  </si>
  <si>
    <t>蒋长秀，曾琼戎</t>
  </si>
  <si>
    <t>杨艳婷</t>
  </si>
  <si>
    <t>张燕飞</t>
  </si>
  <si>
    <t>何舒展，严慈瑾</t>
  </si>
  <si>
    <t>杨洋，蓝喜</t>
  </si>
  <si>
    <t>盆底康复治疗</t>
  </si>
  <si>
    <t>蒙绪宁，袁军</t>
  </si>
  <si>
    <r>
      <rPr>
        <sz val="11"/>
        <color rgb="FF000000"/>
        <rFont val="宋体"/>
        <charset val="134"/>
      </rPr>
      <t>谢春莹</t>
    </r>
  </si>
  <si>
    <t>林媛珍，韦彩周</t>
  </si>
  <si>
    <t>钟萍,张春凤,黄尹</t>
  </si>
  <si>
    <t>盆底治疗，盆底评估,出生证办理</t>
  </si>
  <si>
    <t>吴月娟</t>
  </si>
  <si>
    <t>梁曦</t>
  </si>
  <si>
    <t>张盛洪，陈兴洲</t>
  </si>
  <si>
    <t>蒙绪宁</t>
  </si>
  <si>
    <r>
      <rPr>
        <sz val="11"/>
        <color rgb="FF000000"/>
        <rFont val="宋体"/>
        <charset val="134"/>
      </rPr>
      <t>邹建勇</t>
    </r>
  </si>
  <si>
    <t>林媛珍</t>
  </si>
  <si>
    <t>阳文捷，梁韶文</t>
  </si>
  <si>
    <t>陈梓斌，陈姜</t>
  </si>
  <si>
    <t>陈云鹏，杨超</t>
  </si>
  <si>
    <t>王文娟</t>
  </si>
  <si>
    <t>张国</t>
  </si>
  <si>
    <t>曾春</t>
  </si>
  <si>
    <t>陈昌益，梁炎春</t>
  </si>
  <si>
    <t>袁军，许能文</t>
  </si>
  <si>
    <t>罗凌，刘彤</t>
  </si>
  <si>
    <t>黄林环,张春凤,黄尹</t>
  </si>
  <si>
    <t>助产士门诊，盆底治疗，盆底评估</t>
  </si>
  <si>
    <t>黄芳，黄鑫</t>
  </si>
  <si>
    <t>梁有明</t>
  </si>
  <si>
    <t>蒋长秀</t>
  </si>
  <si>
    <t>梁炎春，卢珺</t>
  </si>
  <si>
    <t>袁军，刘宇</t>
  </si>
  <si>
    <t>罗凌</t>
  </si>
  <si>
    <t>韦彩周</t>
  </si>
  <si>
    <t>助产士门诊，盆底治疗，盆底评估，骨盆康复治疗</t>
  </si>
  <si>
    <t>陈梓斌</t>
  </si>
  <si>
    <t xml:space="preserve"> </t>
  </si>
  <si>
    <t>钟卓袁</t>
  </si>
  <si>
    <t>严慈瑾</t>
  </si>
  <si>
    <t>卢珺，黄晖媛</t>
  </si>
  <si>
    <t>夏文豪，甘剑挺，刘宇</t>
  </si>
  <si>
    <t>夏文豪</t>
  </si>
  <si>
    <t>邹建勇</t>
  </si>
  <si>
    <t>徐颖琦</t>
  </si>
  <si>
    <t>韦彩周，龙胜泽</t>
  </si>
  <si>
    <t>林通</t>
  </si>
  <si>
    <t>王文娟，李福建</t>
  </si>
  <si>
    <t>甘剑挺，刘宇</t>
  </si>
  <si>
    <t>放假</t>
  </si>
  <si>
    <t>张盛洪</t>
  </si>
  <si>
    <t>梁韶文</t>
  </si>
  <si>
    <t>陈姜</t>
  </si>
  <si>
    <t>钟华</t>
  </si>
  <si>
    <t>甘剑挺</t>
  </si>
  <si>
    <t>张春凤</t>
  </si>
  <si>
    <t>黄芳，陈姜</t>
  </si>
  <si>
    <t>王文娟，蒋长秀</t>
  </si>
  <si>
    <t>苏健群</t>
  </si>
  <si>
    <t>钟华，郑满足</t>
  </si>
  <si>
    <t>甘剑挺，许能文</t>
  </si>
  <si>
    <t>林媛珍，刘彤</t>
  </si>
  <si>
    <t>温荣华，张春凤，黄尹</t>
  </si>
  <si>
    <t>助产士门诊，盆底治疗，盆底评估,出生证办理</t>
  </si>
  <si>
    <t>陈云鹏</t>
  </si>
  <si>
    <t>王文娟，黄宗声</t>
  </si>
  <si>
    <t>许能文</t>
  </si>
  <si>
    <t>蒋长秀，陈兴洲</t>
  </si>
  <si>
    <t>刘彤，韦彩周</t>
  </si>
  <si>
    <t>钟萍，张春凤，黄尹</t>
  </si>
  <si>
    <t>张盛洪，刘泽峰</t>
  </si>
  <si>
    <t>刘彤</t>
  </si>
  <si>
    <t>罗凌，林媛珍</t>
  </si>
  <si>
    <t>王文娟，</t>
  </si>
  <si>
    <t>张春凤,黄尹</t>
  </si>
  <si>
    <t>何舒展</t>
  </si>
  <si>
    <t>蒋长秀，刘泽峰</t>
  </si>
  <si>
    <t>钟萍，张春凤</t>
  </si>
  <si>
    <t>张盛洪，曾琼戎</t>
  </si>
  <si>
    <t>刘彤，罗凌</t>
  </si>
  <si>
    <t>张春凤，黄尹</t>
  </si>
  <si>
    <t>王文娟，陈兴洲</t>
  </si>
  <si>
    <t>吴月娟，陈姜，黄鑫</t>
  </si>
  <si>
    <t>陈昌益，杨洋</t>
  </si>
  <si>
    <t>夏文豪，石磊，蒙绪宁</t>
  </si>
  <si>
    <t>黄芳</t>
  </si>
  <si>
    <t>黄锐</t>
  </si>
  <si>
    <t>王文娟，刘泽峰</t>
  </si>
  <si>
    <t>钟华，杨洋</t>
  </si>
  <si>
    <t>石磊</t>
  </si>
  <si>
    <t>卢珺，吴佩阳</t>
  </si>
  <si>
    <t>蒋长秀，黄宗声</t>
  </si>
  <si>
    <t>罗凌，韦彩周</t>
  </si>
  <si>
    <t>张盛洪，李福建</t>
  </si>
  <si>
    <t>陈昌益，钟华</t>
  </si>
  <si>
    <t>王文娟，曾琼戎</t>
  </si>
  <si>
    <t>杨洋，钟华</t>
  </si>
  <si>
    <t>杨洋，严莹</t>
  </si>
  <si>
    <t>刘宇</t>
  </si>
  <si>
    <t>蒋长秀，李福建</t>
  </si>
  <si>
    <t>韦彩周，林媛珍</t>
  </si>
  <si>
    <t>肝胆胰脾外科</t>
  </si>
  <si>
    <t>甲状腺·乳腺·血管外科</t>
  </si>
  <si>
    <t>胆石症专科门诊</t>
  </si>
  <si>
    <t>胃肠·疝外科</t>
  </si>
  <si>
    <t>结直肠肛门外科</t>
  </si>
  <si>
    <t>便秘专科门诊</t>
  </si>
  <si>
    <t>骨关节病·运动损伤门诊</t>
  </si>
  <si>
    <t>颈椎胸椎及腰椎疾病门诊</t>
  </si>
  <si>
    <t>四肢骨折·慢性创面门诊</t>
  </si>
  <si>
    <t>中医科</t>
  </si>
  <si>
    <t>医疗美容科</t>
  </si>
  <si>
    <t>泌尿外科</t>
  </si>
  <si>
    <t>泌尿系统肿瘤专病门诊</t>
  </si>
  <si>
    <t>皮肤性病科</t>
  </si>
  <si>
    <t>疼痛科</t>
  </si>
  <si>
    <t>唐振勇</t>
  </si>
  <si>
    <t>张相成</t>
  </si>
  <si>
    <t>庞黎明</t>
  </si>
  <si>
    <t>李书振</t>
  </si>
  <si>
    <t>欧裕福</t>
  </si>
  <si>
    <t>崔向荣</t>
  </si>
  <si>
    <t>蒋垂刚，周燕，梁宗挺，黄远西，陈美池</t>
  </si>
  <si>
    <t>滕晓颦</t>
  </si>
  <si>
    <t>王伟</t>
  </si>
  <si>
    <t>周源</t>
  </si>
  <si>
    <t>覃华波</t>
  </si>
  <si>
    <t>梁宗挺，周燕，陈美池</t>
  </si>
  <si>
    <t>覃鑫</t>
  </si>
  <si>
    <t>梁斌</t>
  </si>
  <si>
    <t>陈剑辉</t>
  </si>
  <si>
    <t>邓海权</t>
  </si>
  <si>
    <t>赵勇</t>
  </si>
  <si>
    <t>吴永祥</t>
  </si>
  <si>
    <t>潘新元</t>
  </si>
  <si>
    <t>李军</t>
  </si>
  <si>
    <t>李丽丽</t>
  </si>
  <si>
    <t>梁宗挺，黄远西，陈美池</t>
  </si>
  <si>
    <t>黄勇</t>
  </si>
  <si>
    <t>何泽华</t>
  </si>
  <si>
    <t>覃俊君</t>
  </si>
  <si>
    <t>韦梦雲</t>
  </si>
  <si>
    <t>蒋垂刚，周燕，陈美池</t>
  </si>
  <si>
    <t>梁海波</t>
  </si>
  <si>
    <t>蒋垂刚</t>
  </si>
  <si>
    <t>翟高强</t>
  </si>
  <si>
    <t>梁宗挺</t>
  </si>
  <si>
    <t>周燕</t>
  </si>
  <si>
    <t>徐豫昕</t>
  </si>
  <si>
    <t>黄远西，陈美池</t>
  </si>
  <si>
    <t>王琛</t>
  </si>
  <si>
    <t>梁宗挺，陈美池</t>
  </si>
  <si>
    <t>黄远西</t>
  </si>
  <si>
    <t>梁宗挺，黄远西，</t>
  </si>
  <si>
    <t>陈美池</t>
  </si>
  <si>
    <t>康复医学科</t>
  </si>
  <si>
    <t>耳鼻咽喉头颈外科</t>
  </si>
  <si>
    <t>过敏中心</t>
  </si>
  <si>
    <t>眩晕门诊</t>
  </si>
  <si>
    <t>嗓音专病门诊</t>
  </si>
  <si>
    <t>头颈甲状腺肿瘤门诊</t>
  </si>
  <si>
    <t>鼾症门诊</t>
  </si>
  <si>
    <t>耳鼻喉头颈外科（治疗）</t>
  </si>
  <si>
    <t>口腔科</t>
  </si>
  <si>
    <t>眼科</t>
  </si>
  <si>
    <t>刘强,岑维宁</t>
  </si>
  <si>
    <t>王涛，吴荣华</t>
  </si>
  <si>
    <t>谢华</t>
  </si>
  <si>
    <t>覃燕花，李辰，陆慧，王源元，梁恩泉</t>
  </si>
  <si>
    <t>李兰建，陈奇</t>
  </si>
  <si>
    <t>刘强</t>
  </si>
  <si>
    <t>吴荣华</t>
  </si>
  <si>
    <t>王涛</t>
  </si>
  <si>
    <t>何文静，李兰建</t>
  </si>
  <si>
    <t>张政，陆锦龙</t>
  </si>
  <si>
    <t>唐亮</t>
  </si>
  <si>
    <t>皮下脱敏治疗</t>
  </si>
  <si>
    <t>覃燕花，李辰，陆慧，王源元</t>
  </si>
  <si>
    <t>李兰建</t>
  </si>
  <si>
    <t>李健</t>
  </si>
  <si>
    <t>李辰，陆慧，梁恩泉</t>
  </si>
  <si>
    <t>张政</t>
  </si>
  <si>
    <t>李兰建，姚刚</t>
  </si>
  <si>
    <t>王涛，张政</t>
  </si>
  <si>
    <t>李辰，王源元</t>
  </si>
  <si>
    <t>陈奇</t>
  </si>
  <si>
    <t>陆锦龙，唐亮</t>
  </si>
  <si>
    <t>覃燕花，梁恩泉，李辰，王源元，陆慧</t>
  </si>
  <si>
    <t>姚刚，李兰建</t>
  </si>
  <si>
    <t>陆锦龙</t>
  </si>
  <si>
    <t>覃燕花，梁恩泉，王源元，陆慧，李辰</t>
  </si>
  <si>
    <t>覃燕花，梁恩泉，陆慧，王源元，李辰</t>
  </si>
  <si>
    <t>梁恩泉，李辰，陆慧，王源元</t>
  </si>
  <si>
    <t>吴荣华，张政</t>
  </si>
  <si>
    <t>梁恩泉，覃燕花，李辰</t>
  </si>
  <si>
    <t>何文静</t>
  </si>
  <si>
    <t>吴荣华，王涛</t>
  </si>
  <si>
    <t>姚刚</t>
  </si>
  <si>
    <t>梁恩泉，陆慧，王源元，李辰</t>
  </si>
  <si>
    <t>覃燕花，陆慧，王源元，李辰</t>
  </si>
  <si>
    <t>覃燕花，梁恩泉，陆慧，李辰</t>
  </si>
  <si>
    <t>张政，王涛</t>
  </si>
  <si>
    <t>覃燕花，梁恩泉，王源元，李辰</t>
  </si>
  <si>
    <t>唐亮，陆锦龙</t>
  </si>
  <si>
    <t>覃燕花，梁恩泉，陆慧，王源元</t>
  </si>
  <si>
    <t>唐亮，张政</t>
  </si>
  <si>
    <t>陆慧，王源元</t>
  </si>
  <si>
    <t>郑大莉</t>
  </si>
  <si>
    <t>唐亮，吴荣华</t>
  </si>
  <si>
    <t>李辰，陆慧，王源元</t>
  </si>
  <si>
    <t>李辰，陆慧，王源元，梁恩泉</t>
  </si>
  <si>
    <t>谢华，张政</t>
  </si>
  <si>
    <t>梁恩泉，覃燕花</t>
  </si>
  <si>
    <t>谢华，陆锦龙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</si>
</sst>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0"/>
    </font>
    <font>
      <sz val="11"/>
      <color theme="1"/>
      <name val="Times New Roman"/>
      <charset val="134"/>
    </font>
    <font>
      <sz val="11"/>
      <color rgb="FFFF0000"/>
      <name val="宋体"/>
      <charset val="134"/>
    </font>
    <font>
      <sz val="13"/>
      <color rgb="FFFF0000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1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0.5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"/>
    </font>
    <font>
      <sz val="11"/>
      <color rgb="FF000000"/>
      <name val="宋体"/>
      <charset val="134"/>
    </font>
    <font>
      <sz val="10"/>
      <name val="宋体"/>
      <charset val="1"/>
    </font>
    <font>
      <sz val="10"/>
      <color indexed="8"/>
      <name val="宋体"/>
      <charset val="1"/>
    </font>
    <font>
      <sz val="10"/>
      <color theme="1"/>
      <name val="宋体"/>
      <charset val="1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9" applyNumberFormat="0" applyAlignment="0" applyProtection="0">
      <alignment vertical="center"/>
    </xf>
    <xf numFmtId="0" fontId="39" fillId="5" borderId="10" applyNumberFormat="0" applyAlignment="0" applyProtection="0">
      <alignment vertical="center"/>
    </xf>
    <xf numFmtId="0" fontId="40" fillId="5" borderId="9" applyNumberFormat="0" applyAlignment="0" applyProtection="0">
      <alignment vertical="center"/>
    </xf>
    <xf numFmtId="0" fontId="41" fillId="6" borderId="11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9" fillId="0" borderId="0"/>
  </cellStyleXfs>
  <cellXfs count="9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vertical="center"/>
    </xf>
    <xf numFmtId="14" fontId="7" fillId="0" borderId="1" xfId="0" applyNumberFormat="1" applyFont="1" applyBorder="1">
      <alignment vertical="center"/>
    </xf>
    <xf numFmtId="0" fontId="0" fillId="0" borderId="1" xfId="0" applyFont="1" applyBorder="1">
      <alignment vertical="center"/>
    </xf>
    <xf numFmtId="0" fontId="5" fillId="0" borderId="0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/>
    <xf numFmtId="0" fontId="3" fillId="0" borderId="1" xfId="0" applyFont="1" applyFill="1" applyBorder="1" applyAlignment="1">
      <alignment vertical="center"/>
    </xf>
    <xf numFmtId="0" fontId="2" fillId="0" borderId="3" xfId="0" applyFont="1" applyFill="1" applyBorder="1" applyAlignment="1"/>
    <xf numFmtId="0" fontId="2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/>
    <xf numFmtId="0" fontId="0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1" fillId="0" borderId="4" xfId="0" applyFont="1" applyFill="1" applyBorder="1" applyAlignment="1">
      <alignment vertical="center"/>
    </xf>
    <xf numFmtId="0" fontId="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justify" vertical="center" wrapText="1"/>
    </xf>
    <xf numFmtId="0" fontId="0" fillId="0" borderId="1" xfId="0" applyFont="1" applyFill="1" applyBorder="1">
      <alignment vertical="center"/>
    </xf>
    <xf numFmtId="0" fontId="20" fillId="0" borderId="3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20" fillId="0" borderId="3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21" fillId="0" borderId="3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vertical="center"/>
    </xf>
    <xf numFmtId="14" fontId="0" fillId="0" borderId="1" xfId="0" applyNumberFormat="1" applyFont="1" applyBorder="1">
      <alignment vertical="center"/>
    </xf>
    <xf numFmtId="0" fontId="8" fillId="0" borderId="1" xfId="0" applyFont="1" applyFill="1" applyBorder="1" applyAlignment="1">
      <alignment vertical="center"/>
    </xf>
    <xf numFmtId="14" fontId="0" fillId="0" borderId="1" xfId="0" applyNumberForma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6" fillId="0" borderId="3" xfId="49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6" fillId="0" borderId="3" xfId="49" applyFont="1" applyFill="1" applyBorder="1" applyAlignment="1"/>
    <xf numFmtId="0" fontId="3" fillId="0" borderId="1" xfId="0" applyFont="1" applyFill="1" applyBorder="1" applyAlignment="1"/>
    <xf numFmtId="0" fontId="27" fillId="0" borderId="3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2" fillId="0" borderId="2" xfId="0" applyFont="1" applyFill="1" applyBorder="1" applyAlignment="1">
      <alignment horizontal="center"/>
    </xf>
    <xf numFmtId="0" fontId="28" fillId="0" borderId="3" xfId="49" applyFont="1" applyFill="1" applyBorder="1" applyAlignment="1">
      <alignment vertical="center"/>
    </xf>
    <xf numFmtId="0" fontId="29" fillId="0" borderId="1" xfId="0" applyFont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4">
    <dxf>
      <font>
        <color rgb="FF9C0006"/>
      </font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1"/>
  <sheetViews>
    <sheetView topLeftCell="A19" workbookViewId="0">
      <selection activeCell="I24" sqref="I24"/>
    </sheetView>
  </sheetViews>
  <sheetFormatPr defaultColWidth="9" defaultRowHeight="13.5" outlineLevelCol="3"/>
  <cols>
    <col min="1" max="1" width="15.875" style="2" customWidth="1"/>
    <col min="2" max="3" width="9" style="2"/>
    <col min="4" max="4" width="28.5" style="2" customWidth="1"/>
    <col min="5" max="16384" width="9" style="2"/>
  </cols>
  <sheetData>
    <row r="1" spans="1:4">
      <c r="A1" s="8" t="s">
        <v>0</v>
      </c>
      <c r="B1" s="35"/>
      <c r="C1" s="35"/>
      <c r="D1" s="82" t="s">
        <v>1</v>
      </c>
    </row>
    <row r="2" spans="1:4">
      <c r="A2" s="15">
        <v>45383</v>
      </c>
      <c r="B2" s="16" t="s">
        <v>2</v>
      </c>
      <c r="C2" s="17" t="s">
        <v>3</v>
      </c>
      <c r="D2" s="82" t="s">
        <v>4</v>
      </c>
    </row>
    <row r="3" spans="1:4">
      <c r="A3" s="15">
        <v>45383</v>
      </c>
      <c r="B3" s="16"/>
      <c r="C3" s="17" t="s">
        <v>5</v>
      </c>
      <c r="D3" s="82" t="s">
        <v>6</v>
      </c>
    </row>
    <row r="4" spans="1:4">
      <c r="A4" s="15">
        <v>45384</v>
      </c>
      <c r="B4" s="16" t="s">
        <v>7</v>
      </c>
      <c r="C4" s="17" t="s">
        <v>3</v>
      </c>
      <c r="D4" s="82" t="s">
        <v>8</v>
      </c>
    </row>
    <row r="5" spans="1:4">
      <c r="A5" s="15">
        <v>45384</v>
      </c>
      <c r="B5" s="16"/>
      <c r="C5" s="17" t="s">
        <v>5</v>
      </c>
      <c r="D5" s="82" t="s">
        <v>9</v>
      </c>
    </row>
    <row r="6" spans="1:4">
      <c r="A6" s="15">
        <v>45385</v>
      </c>
      <c r="B6" s="16" t="s">
        <v>10</v>
      </c>
      <c r="C6" s="17" t="s">
        <v>3</v>
      </c>
      <c r="D6" s="82" t="s">
        <v>11</v>
      </c>
    </row>
    <row r="7" spans="1:4">
      <c r="A7" s="15">
        <v>45385</v>
      </c>
      <c r="B7" s="16"/>
      <c r="C7" s="17" t="s">
        <v>5</v>
      </c>
      <c r="D7" s="82" t="s">
        <v>12</v>
      </c>
    </row>
    <row r="8" spans="1:4">
      <c r="A8" s="15">
        <v>45386</v>
      </c>
      <c r="B8" s="16" t="s">
        <v>13</v>
      </c>
      <c r="C8" s="17" t="s">
        <v>3</v>
      </c>
      <c r="D8" s="23"/>
    </row>
    <row r="9" spans="1:4">
      <c r="A9" s="15">
        <v>45386</v>
      </c>
      <c r="B9" s="16"/>
      <c r="C9" s="17" t="s">
        <v>5</v>
      </c>
      <c r="D9" s="23"/>
    </row>
    <row r="10" spans="1:4">
      <c r="A10" s="15">
        <v>45387</v>
      </c>
      <c r="B10" s="16" t="s">
        <v>14</v>
      </c>
      <c r="C10" s="17" t="s">
        <v>3</v>
      </c>
      <c r="D10" s="23"/>
    </row>
    <row r="11" spans="1:4">
      <c r="A11" s="15">
        <v>45387</v>
      </c>
      <c r="B11" s="16"/>
      <c r="C11" s="17" t="s">
        <v>5</v>
      </c>
      <c r="D11" s="23"/>
    </row>
    <row r="12" spans="1:4">
      <c r="A12" s="15">
        <v>45388</v>
      </c>
      <c r="B12" s="16" t="s">
        <v>15</v>
      </c>
      <c r="C12" s="17" t="s">
        <v>3</v>
      </c>
      <c r="D12" s="23" t="s">
        <v>16</v>
      </c>
    </row>
    <row r="13" spans="1:4">
      <c r="A13" s="15">
        <v>45388</v>
      </c>
      <c r="B13" s="16"/>
      <c r="C13" s="17" t="s">
        <v>5</v>
      </c>
      <c r="D13" s="23"/>
    </row>
    <row r="14" spans="1:4">
      <c r="A14" s="15">
        <v>45389</v>
      </c>
      <c r="B14" s="16" t="s">
        <v>17</v>
      </c>
      <c r="C14" s="17" t="s">
        <v>3</v>
      </c>
      <c r="D14" s="23" t="s">
        <v>18</v>
      </c>
    </row>
    <row r="15" spans="1:4">
      <c r="A15" s="15">
        <v>45389</v>
      </c>
      <c r="B15" s="16"/>
      <c r="C15" s="17" t="s">
        <v>5</v>
      </c>
      <c r="D15" s="23" t="s">
        <v>19</v>
      </c>
    </row>
    <row r="16" spans="1:4">
      <c r="A16" s="15">
        <v>45390</v>
      </c>
      <c r="B16" s="16" t="s">
        <v>2</v>
      </c>
      <c r="C16" s="17" t="s">
        <v>3</v>
      </c>
      <c r="D16" s="23" t="s">
        <v>20</v>
      </c>
    </row>
    <row r="17" spans="1:4">
      <c r="A17" s="15">
        <v>45390</v>
      </c>
      <c r="B17" s="16"/>
      <c r="C17" s="17" t="s">
        <v>5</v>
      </c>
      <c r="D17" s="23" t="s">
        <v>21</v>
      </c>
    </row>
    <row r="18" spans="1:4">
      <c r="A18" s="15">
        <v>45391</v>
      </c>
      <c r="B18" s="16" t="s">
        <v>7</v>
      </c>
      <c r="C18" s="17" t="s">
        <v>3</v>
      </c>
      <c r="D18" s="23" t="s">
        <v>22</v>
      </c>
    </row>
    <row r="19" spans="1:4">
      <c r="A19" s="15">
        <v>45391</v>
      </c>
      <c r="B19" s="16"/>
      <c r="C19" s="17" t="s">
        <v>5</v>
      </c>
      <c r="D19" s="23" t="s">
        <v>19</v>
      </c>
    </row>
    <row r="20" spans="1:4">
      <c r="A20" s="15">
        <v>45392</v>
      </c>
      <c r="B20" s="16" t="s">
        <v>10</v>
      </c>
      <c r="C20" s="17" t="s">
        <v>3</v>
      </c>
      <c r="D20" s="23" t="s">
        <v>16</v>
      </c>
    </row>
    <row r="21" spans="1:4">
      <c r="A21" s="15">
        <v>45392</v>
      </c>
      <c r="B21" s="16"/>
      <c r="C21" s="17" t="s">
        <v>5</v>
      </c>
      <c r="D21" s="23" t="s">
        <v>23</v>
      </c>
    </row>
    <row r="22" spans="1:4">
      <c r="A22" s="15">
        <v>45393</v>
      </c>
      <c r="B22" s="16" t="s">
        <v>13</v>
      </c>
      <c r="C22" s="17" t="s">
        <v>3</v>
      </c>
      <c r="D22" s="23"/>
    </row>
    <row r="23" spans="1:4">
      <c r="A23" s="15">
        <v>45393</v>
      </c>
      <c r="B23" s="16"/>
      <c r="C23" s="17" t="s">
        <v>5</v>
      </c>
      <c r="D23" s="23"/>
    </row>
    <row r="24" spans="1:4">
      <c r="A24" s="15">
        <v>45394</v>
      </c>
      <c r="B24" s="16" t="s">
        <v>14</v>
      </c>
      <c r="C24" s="17" t="s">
        <v>3</v>
      </c>
      <c r="D24" s="23"/>
    </row>
    <row r="25" spans="1:4">
      <c r="A25" s="15">
        <v>45394</v>
      </c>
      <c r="B25" s="16"/>
      <c r="C25" s="17" t="s">
        <v>5</v>
      </c>
      <c r="D25" s="23"/>
    </row>
    <row r="26" spans="1:4">
      <c r="A26" s="15">
        <v>45395</v>
      </c>
      <c r="B26" s="16" t="s">
        <v>15</v>
      </c>
      <c r="C26" s="17" t="s">
        <v>3</v>
      </c>
      <c r="D26" s="23" t="s">
        <v>24</v>
      </c>
    </row>
    <row r="27" spans="1:4">
      <c r="A27" s="15">
        <v>45395</v>
      </c>
      <c r="B27" s="16"/>
      <c r="C27" s="17" t="s">
        <v>5</v>
      </c>
      <c r="D27" s="23" t="s">
        <v>25</v>
      </c>
    </row>
    <row r="28" spans="1:4">
      <c r="A28" s="15">
        <v>45396</v>
      </c>
      <c r="B28" s="16" t="s">
        <v>17</v>
      </c>
      <c r="C28" s="17" t="s">
        <v>3</v>
      </c>
      <c r="D28" s="23" t="s">
        <v>26</v>
      </c>
    </row>
    <row r="29" spans="1:4">
      <c r="A29" s="15">
        <v>45396</v>
      </c>
      <c r="B29" s="16"/>
      <c r="C29" s="17" t="s">
        <v>5</v>
      </c>
      <c r="D29" s="23"/>
    </row>
    <row r="30" spans="1:4">
      <c r="A30" s="15">
        <v>45397</v>
      </c>
      <c r="B30" s="16" t="s">
        <v>2</v>
      </c>
      <c r="C30" s="17" t="s">
        <v>3</v>
      </c>
      <c r="D30" s="23" t="s">
        <v>27</v>
      </c>
    </row>
    <row r="31" spans="1:4">
      <c r="A31" s="15">
        <v>45397</v>
      </c>
      <c r="B31" s="16"/>
      <c r="C31" s="17" t="s">
        <v>5</v>
      </c>
      <c r="D31" s="23" t="s">
        <v>21</v>
      </c>
    </row>
    <row r="32" spans="1:4">
      <c r="A32" s="15">
        <v>45398</v>
      </c>
      <c r="B32" s="16" t="s">
        <v>7</v>
      </c>
      <c r="C32" s="17" t="s">
        <v>3</v>
      </c>
      <c r="D32" s="23" t="s">
        <v>28</v>
      </c>
    </row>
    <row r="33" spans="1:4">
      <c r="A33" s="15">
        <v>45398</v>
      </c>
      <c r="B33" s="16"/>
      <c r="C33" s="17" t="s">
        <v>5</v>
      </c>
      <c r="D33" s="23" t="s">
        <v>29</v>
      </c>
    </row>
    <row r="34" spans="1:4">
      <c r="A34" s="15">
        <v>45399</v>
      </c>
      <c r="B34" s="16" t="s">
        <v>10</v>
      </c>
      <c r="C34" s="17" t="s">
        <v>3</v>
      </c>
      <c r="D34" s="23" t="s">
        <v>30</v>
      </c>
    </row>
    <row r="35" spans="1:4">
      <c r="A35" s="15">
        <v>45399</v>
      </c>
      <c r="B35" s="16"/>
      <c r="C35" s="17" t="s">
        <v>5</v>
      </c>
      <c r="D35" s="23" t="s">
        <v>31</v>
      </c>
    </row>
    <row r="36" spans="1:4">
      <c r="A36" s="15">
        <v>45400</v>
      </c>
      <c r="B36" s="16" t="s">
        <v>13</v>
      </c>
      <c r="C36" s="17" t="s">
        <v>3</v>
      </c>
      <c r="D36" s="23" t="s">
        <v>32</v>
      </c>
    </row>
    <row r="37" spans="1:4">
      <c r="A37" s="15">
        <v>45400</v>
      </c>
      <c r="B37" s="16"/>
      <c r="C37" s="17" t="s">
        <v>5</v>
      </c>
      <c r="D37" s="23" t="s">
        <v>21</v>
      </c>
    </row>
    <row r="38" spans="1:4">
      <c r="A38" s="15">
        <v>45401</v>
      </c>
      <c r="B38" s="16" t="s">
        <v>14</v>
      </c>
      <c r="C38" s="17" t="s">
        <v>3</v>
      </c>
      <c r="D38" s="23" t="s">
        <v>33</v>
      </c>
    </row>
    <row r="39" spans="1:4">
      <c r="A39" s="15">
        <v>45401</v>
      </c>
      <c r="B39" s="16"/>
      <c r="C39" s="17" t="s">
        <v>5</v>
      </c>
      <c r="D39" s="23" t="s">
        <v>34</v>
      </c>
    </row>
    <row r="40" spans="1:4">
      <c r="A40" s="15">
        <v>45402</v>
      </c>
      <c r="B40" s="16" t="s">
        <v>15</v>
      </c>
      <c r="C40" s="17" t="s">
        <v>3</v>
      </c>
      <c r="D40" s="23" t="s">
        <v>35</v>
      </c>
    </row>
    <row r="41" spans="1:4">
      <c r="A41" s="15">
        <v>45402</v>
      </c>
      <c r="B41" s="16"/>
      <c r="C41" s="17" t="s">
        <v>5</v>
      </c>
      <c r="D41" s="23" t="s">
        <v>36</v>
      </c>
    </row>
    <row r="42" spans="1:4">
      <c r="A42" s="15">
        <v>45403</v>
      </c>
      <c r="B42" s="16" t="s">
        <v>17</v>
      </c>
      <c r="C42" s="17" t="s">
        <v>3</v>
      </c>
      <c r="D42" s="23" t="s">
        <v>37</v>
      </c>
    </row>
    <row r="43" spans="1:4">
      <c r="A43" s="15">
        <v>45403</v>
      </c>
      <c r="B43" s="16"/>
      <c r="C43" s="17" t="s">
        <v>5</v>
      </c>
      <c r="D43" s="82"/>
    </row>
    <row r="44" spans="1:4">
      <c r="A44" s="15">
        <v>45404</v>
      </c>
      <c r="B44" s="16" t="s">
        <v>2</v>
      </c>
      <c r="C44" s="17" t="s">
        <v>3</v>
      </c>
      <c r="D44" s="82"/>
    </row>
    <row r="45" spans="1:4">
      <c r="A45" s="15">
        <v>45404</v>
      </c>
      <c r="B45" s="16"/>
      <c r="C45" s="17" t="s">
        <v>5</v>
      </c>
      <c r="D45" s="82"/>
    </row>
    <row r="46" spans="1:4">
      <c r="A46" s="15">
        <v>45405</v>
      </c>
      <c r="B46" s="16" t="s">
        <v>7</v>
      </c>
      <c r="C46" s="17" t="s">
        <v>3</v>
      </c>
      <c r="D46" s="82"/>
    </row>
    <row r="47" spans="1:4">
      <c r="A47" s="15">
        <v>45405</v>
      </c>
      <c r="B47" s="16"/>
      <c r="C47" s="17" t="s">
        <v>5</v>
      </c>
      <c r="D47" s="82"/>
    </row>
    <row r="48" spans="1:4">
      <c r="A48" s="15">
        <v>45406</v>
      </c>
      <c r="B48" s="16" t="s">
        <v>10</v>
      </c>
      <c r="C48" s="17" t="s">
        <v>3</v>
      </c>
      <c r="D48" s="82"/>
    </row>
    <row r="49" spans="1:4">
      <c r="A49" s="15">
        <v>45406</v>
      </c>
      <c r="B49" s="16"/>
      <c r="C49" s="17" t="s">
        <v>5</v>
      </c>
      <c r="D49" s="82"/>
    </row>
    <row r="50" spans="1:4">
      <c r="A50" s="15">
        <v>45407</v>
      </c>
      <c r="B50" s="16" t="s">
        <v>13</v>
      </c>
      <c r="C50" s="17" t="s">
        <v>3</v>
      </c>
      <c r="D50" s="82"/>
    </row>
    <row r="51" spans="1:4">
      <c r="A51" s="15">
        <v>45407</v>
      </c>
      <c r="B51" s="16"/>
      <c r="C51" s="17" t="s">
        <v>5</v>
      </c>
      <c r="D51" s="82"/>
    </row>
    <row r="52" spans="1:4">
      <c r="A52" s="15">
        <v>45408</v>
      </c>
      <c r="B52" s="16" t="s">
        <v>14</v>
      </c>
      <c r="C52" s="17" t="s">
        <v>3</v>
      </c>
      <c r="D52" s="82"/>
    </row>
    <row r="53" spans="1:4">
      <c r="A53" s="15">
        <v>45408</v>
      </c>
      <c r="B53" s="16"/>
      <c r="C53" s="17" t="s">
        <v>5</v>
      </c>
      <c r="D53" s="82"/>
    </row>
    <row r="54" spans="1:4">
      <c r="A54" s="15">
        <v>45409</v>
      </c>
      <c r="B54" s="16" t="s">
        <v>15</v>
      </c>
      <c r="C54" s="17" t="s">
        <v>3</v>
      </c>
      <c r="D54" s="82"/>
    </row>
    <row r="55" spans="1:4">
      <c r="A55" s="15">
        <v>45409</v>
      </c>
      <c r="B55" s="16"/>
      <c r="C55" s="17" t="s">
        <v>5</v>
      </c>
      <c r="D55" s="82"/>
    </row>
    <row r="56" spans="1:4">
      <c r="A56" s="15">
        <v>45410</v>
      </c>
      <c r="B56" s="16" t="s">
        <v>17</v>
      </c>
      <c r="C56" s="17" t="s">
        <v>3</v>
      </c>
      <c r="D56" s="82"/>
    </row>
    <row r="57" spans="1:4">
      <c r="A57" s="15">
        <v>45410</v>
      </c>
      <c r="B57" s="16"/>
      <c r="C57" s="17" t="s">
        <v>5</v>
      </c>
      <c r="D57" s="82"/>
    </row>
    <row r="58" spans="1:4">
      <c r="A58" s="15">
        <v>45411</v>
      </c>
      <c r="B58" s="16" t="s">
        <v>2</v>
      </c>
      <c r="C58" s="17" t="s">
        <v>3</v>
      </c>
      <c r="D58" s="82"/>
    </row>
    <row r="59" spans="1:4">
      <c r="A59" s="15">
        <v>45411</v>
      </c>
      <c r="B59" s="16"/>
      <c r="C59" s="17" t="s">
        <v>5</v>
      </c>
      <c r="D59" s="82"/>
    </row>
    <row r="60" spans="1:4">
      <c r="A60" s="22">
        <v>45412</v>
      </c>
      <c r="B60" s="16" t="s">
        <v>7</v>
      </c>
      <c r="C60" s="17" t="s">
        <v>3</v>
      </c>
      <c r="D60" s="82"/>
    </row>
    <row r="61" spans="1:4">
      <c r="A61" s="22">
        <v>45412</v>
      </c>
      <c r="B61" s="16"/>
      <c r="C61" s="17" t="s">
        <v>5</v>
      </c>
      <c r="D61" s="82"/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pageMargins left="0.7" right="0.7" top="0.75" bottom="0.75" header="0.3" footer="0.3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4"/>
  <sheetViews>
    <sheetView tabSelected="1" workbookViewId="0">
      <selection activeCell="D28" sqref="D28"/>
    </sheetView>
  </sheetViews>
  <sheetFormatPr defaultColWidth="9" defaultRowHeight="14.25"/>
  <cols>
    <col min="1" max="1" width="15.875" customWidth="1"/>
    <col min="3" max="3" width="9" customWidth="1"/>
    <col min="4" max="4" width="20.5" customWidth="1"/>
    <col min="5" max="5" width="21.25" customWidth="1"/>
    <col min="6" max="6" width="18.625" style="50" customWidth="1"/>
    <col min="7" max="7" width="11.375" style="51" customWidth="1"/>
    <col min="8" max="8" width="23.375" style="52" customWidth="1"/>
    <col min="9" max="9" width="17.25" style="53" customWidth="1"/>
    <col min="10" max="10" width="19.125" style="53" customWidth="1"/>
    <col min="11" max="11" width="21.5" style="53" customWidth="1"/>
    <col min="12" max="12" width="15.125" style="54" customWidth="1"/>
    <col min="13" max="13" width="17.875" style="51" customWidth="1"/>
    <col min="14" max="14" width="25.625" style="55" customWidth="1"/>
    <col min="15" max="15" width="17.375" customWidth="1"/>
    <col min="16" max="16" width="21.75" style="51" customWidth="1"/>
    <col min="17" max="17" width="26.375" customWidth="1"/>
    <col min="18" max="18" width="16.875" style="51" customWidth="1"/>
    <col min="19" max="19" width="15.25" customWidth="1"/>
    <col min="20" max="20" width="13.375" style="51" customWidth="1"/>
    <col min="21" max="21" width="26.3666666666667" customWidth="1"/>
    <col min="22" max="22" width="20.125" style="56" customWidth="1"/>
    <col min="23" max="23" width="25.875" customWidth="1"/>
    <col min="24" max="24" width="42.375" style="57" customWidth="1"/>
  </cols>
  <sheetData>
    <row r="1" s="49" customFormat="1" ht="27" customHeight="1" spans="1:24">
      <c r="A1" s="58" t="s">
        <v>0</v>
      </c>
      <c r="B1" s="59"/>
      <c r="C1" s="59"/>
      <c r="D1" s="60" t="s">
        <v>38</v>
      </c>
      <c r="E1" s="60" t="s">
        <v>39</v>
      </c>
      <c r="F1" s="17" t="s">
        <v>40</v>
      </c>
      <c r="G1" s="60" t="s">
        <v>41</v>
      </c>
      <c r="H1" s="61" t="s">
        <v>42</v>
      </c>
      <c r="I1" s="61" t="s">
        <v>43</v>
      </c>
      <c r="J1" s="61" t="s">
        <v>44</v>
      </c>
      <c r="K1" s="61" t="s">
        <v>45</v>
      </c>
      <c r="L1" s="72" t="s">
        <v>46</v>
      </c>
      <c r="M1" s="73" t="s">
        <v>47</v>
      </c>
      <c r="N1" s="55"/>
      <c r="O1" s="60" t="s">
        <v>48</v>
      </c>
      <c r="P1" s="51" t="s">
        <v>49</v>
      </c>
      <c r="Q1" s="60" t="s">
        <v>50</v>
      </c>
      <c r="R1" s="51" t="s">
        <v>51</v>
      </c>
      <c r="S1" s="60" t="s">
        <v>52</v>
      </c>
      <c r="T1" s="60" t="s">
        <v>53</v>
      </c>
      <c r="U1" s="60" t="s">
        <v>54</v>
      </c>
      <c r="V1" s="79" t="s">
        <v>55</v>
      </c>
      <c r="W1" s="60" t="s">
        <v>56</v>
      </c>
      <c r="X1" s="80" t="s">
        <v>57</v>
      </c>
    </row>
    <row r="2" spans="1:24">
      <c r="A2" s="62">
        <v>45383</v>
      </c>
      <c r="B2" s="63" t="s">
        <v>2</v>
      </c>
      <c r="C2" s="64" t="s">
        <v>3</v>
      </c>
      <c r="D2" s="23" t="s">
        <v>58</v>
      </c>
      <c r="E2" s="41" t="s">
        <v>59</v>
      </c>
      <c r="F2" s="65" t="s">
        <v>60</v>
      </c>
      <c r="G2" s="60" t="s">
        <v>61</v>
      </c>
      <c r="H2" s="66" t="s">
        <v>62</v>
      </c>
      <c r="I2" s="39"/>
      <c r="J2" s="39"/>
      <c r="K2" s="39"/>
      <c r="L2" s="74" t="s">
        <v>63</v>
      </c>
      <c r="M2" s="64" t="s">
        <v>64</v>
      </c>
      <c r="N2" s="75" t="s">
        <v>65</v>
      </c>
      <c r="O2" s="76" t="s">
        <v>66</v>
      </c>
      <c r="P2" s="14" t="s">
        <v>67</v>
      </c>
      <c r="Q2" s="41" t="s">
        <v>68</v>
      </c>
      <c r="R2" s="81"/>
      <c r="S2" s="82" t="s">
        <v>69</v>
      </c>
      <c r="T2" s="60"/>
      <c r="U2" s="41" t="s">
        <v>70</v>
      </c>
      <c r="V2" s="79"/>
      <c r="W2" s="23" t="s">
        <v>71</v>
      </c>
      <c r="X2" s="83" t="s">
        <v>72</v>
      </c>
    </row>
    <row r="3" spans="1:24">
      <c r="A3" s="62">
        <v>45383</v>
      </c>
      <c r="B3" s="63"/>
      <c r="C3" s="64" t="s">
        <v>5</v>
      </c>
      <c r="D3" s="23" t="s">
        <v>58</v>
      </c>
      <c r="E3" s="41" t="s">
        <v>73</v>
      </c>
      <c r="F3" s="28" t="s">
        <v>74</v>
      </c>
      <c r="G3" s="60"/>
      <c r="H3" s="66" t="s">
        <v>75</v>
      </c>
      <c r="I3" s="39"/>
      <c r="J3" s="39"/>
      <c r="K3" s="39"/>
      <c r="L3" s="74" t="s">
        <v>63</v>
      </c>
      <c r="M3" s="64" t="s">
        <v>64</v>
      </c>
      <c r="N3" s="75" t="s">
        <v>65</v>
      </c>
      <c r="O3" s="76" t="s">
        <v>66</v>
      </c>
      <c r="P3" s="14" t="s">
        <v>67</v>
      </c>
      <c r="Q3" s="41" t="s">
        <v>76</v>
      </c>
      <c r="R3" s="81"/>
      <c r="S3" s="82" t="s">
        <v>77</v>
      </c>
      <c r="T3" s="60"/>
      <c r="U3" s="41" t="s">
        <v>78</v>
      </c>
      <c r="V3" s="79"/>
      <c r="W3" s="23" t="s">
        <v>71</v>
      </c>
      <c r="X3" s="83" t="s">
        <v>72</v>
      </c>
    </row>
    <row r="4" ht="13.25" customHeight="1" spans="1:24">
      <c r="A4" s="62">
        <v>45384</v>
      </c>
      <c r="B4" s="63" t="s">
        <v>7</v>
      </c>
      <c r="C4" s="64" t="s">
        <v>3</v>
      </c>
      <c r="D4" s="23" t="s">
        <v>79</v>
      </c>
      <c r="E4" s="41" t="s">
        <v>80</v>
      </c>
      <c r="F4" s="67" t="s">
        <v>81</v>
      </c>
      <c r="G4" s="60"/>
      <c r="H4" s="66" t="s">
        <v>82</v>
      </c>
      <c r="I4" s="39" t="s">
        <v>83</v>
      </c>
      <c r="J4" s="39"/>
      <c r="K4" s="39"/>
      <c r="L4" s="74"/>
      <c r="M4" s="64" t="s">
        <v>84</v>
      </c>
      <c r="N4" s="77" t="s">
        <v>65</v>
      </c>
      <c r="O4" s="78" t="s">
        <v>85</v>
      </c>
      <c r="P4" s="14" t="s">
        <v>67</v>
      </c>
      <c r="Q4" s="41" t="s">
        <v>86</v>
      </c>
      <c r="R4" s="84"/>
      <c r="S4" s="82" t="s">
        <v>77</v>
      </c>
      <c r="T4" s="60"/>
      <c r="U4" s="41" t="s">
        <v>87</v>
      </c>
      <c r="V4" s="79"/>
      <c r="W4" s="41" t="s">
        <v>88</v>
      </c>
      <c r="X4" s="85" t="s">
        <v>89</v>
      </c>
    </row>
    <row r="5" spans="1:24">
      <c r="A5" s="62">
        <v>45384</v>
      </c>
      <c r="B5" s="63"/>
      <c r="C5" s="64" t="s">
        <v>5</v>
      </c>
      <c r="D5" s="23" t="s">
        <v>79</v>
      </c>
      <c r="E5" s="23" t="s">
        <v>90</v>
      </c>
      <c r="F5" s="67" t="s">
        <v>91</v>
      </c>
      <c r="G5" s="60"/>
      <c r="H5" s="66" t="s">
        <v>82</v>
      </c>
      <c r="I5" s="39"/>
      <c r="J5" s="39" t="s">
        <v>92</v>
      </c>
      <c r="K5" s="39"/>
      <c r="L5" s="74"/>
      <c r="M5" s="64" t="s">
        <v>84</v>
      </c>
      <c r="N5" s="77" t="s">
        <v>65</v>
      </c>
      <c r="O5" s="78" t="s">
        <v>93</v>
      </c>
      <c r="P5" s="14" t="s">
        <v>67</v>
      </c>
      <c r="Q5" s="41" t="s">
        <v>94</v>
      </c>
      <c r="R5" s="84"/>
      <c r="S5" s="82" t="s">
        <v>69</v>
      </c>
      <c r="T5" s="60"/>
      <c r="U5" s="41" t="s">
        <v>95</v>
      </c>
      <c r="V5" s="79" t="s">
        <v>96</v>
      </c>
      <c r="W5" s="41" t="s">
        <v>88</v>
      </c>
      <c r="X5" s="85" t="s">
        <v>97</v>
      </c>
    </row>
    <row r="6" spans="1:24">
      <c r="A6" s="62">
        <v>45385</v>
      </c>
      <c r="B6" s="63" t="s">
        <v>10</v>
      </c>
      <c r="C6" s="64" t="s">
        <v>3</v>
      </c>
      <c r="D6" s="23" t="s">
        <v>79</v>
      </c>
      <c r="E6" s="41" t="s">
        <v>98</v>
      </c>
      <c r="F6" s="25" t="s">
        <v>74</v>
      </c>
      <c r="G6" s="60"/>
      <c r="H6" s="66" t="s">
        <v>82</v>
      </c>
      <c r="I6" s="39" t="s">
        <v>83</v>
      </c>
      <c r="J6" s="39"/>
      <c r="K6" s="39"/>
      <c r="L6" s="74" t="s">
        <v>99</v>
      </c>
      <c r="M6" s="64" t="s">
        <v>100</v>
      </c>
      <c r="N6" s="77" t="s">
        <v>101</v>
      </c>
      <c r="O6" s="78" t="s">
        <v>102</v>
      </c>
      <c r="P6" s="14" t="s">
        <v>67</v>
      </c>
      <c r="Q6" s="86" t="s">
        <v>103</v>
      </c>
      <c r="R6" s="84" t="s">
        <v>104</v>
      </c>
      <c r="S6" s="82" t="s">
        <v>105</v>
      </c>
      <c r="T6" s="60" t="s">
        <v>106</v>
      </c>
      <c r="U6" s="41" t="s">
        <v>107</v>
      </c>
      <c r="V6" s="79"/>
      <c r="W6" s="41"/>
      <c r="X6" s="87" t="s">
        <v>89</v>
      </c>
    </row>
    <row r="7" spans="1:24">
      <c r="A7" s="62">
        <v>45385</v>
      </c>
      <c r="B7" s="63"/>
      <c r="C7" s="64" t="s">
        <v>5</v>
      </c>
      <c r="D7" s="23" t="s">
        <v>58</v>
      </c>
      <c r="E7" s="41" t="s">
        <v>98</v>
      </c>
      <c r="F7" s="68" t="s">
        <v>108</v>
      </c>
      <c r="G7" s="60"/>
      <c r="H7" s="66" t="s">
        <v>109</v>
      </c>
      <c r="I7" s="39"/>
      <c r="J7" s="39"/>
      <c r="K7" s="39"/>
      <c r="L7" s="74" t="s">
        <v>63</v>
      </c>
      <c r="M7" s="64" t="s">
        <v>100</v>
      </c>
      <c r="N7" s="77" t="s">
        <v>101</v>
      </c>
      <c r="O7" s="78" t="s">
        <v>102</v>
      </c>
      <c r="P7" s="14" t="s">
        <v>67</v>
      </c>
      <c r="Q7" s="86" t="s">
        <v>110</v>
      </c>
      <c r="R7" s="84"/>
      <c r="S7" s="82" t="s">
        <v>69</v>
      </c>
      <c r="T7" s="60"/>
      <c r="U7" s="41" t="s">
        <v>96</v>
      </c>
      <c r="V7" s="79"/>
      <c r="W7" s="41"/>
      <c r="X7" s="83" t="s">
        <v>89</v>
      </c>
    </row>
    <row r="8" spans="1:24">
      <c r="A8" s="62">
        <v>45386</v>
      </c>
      <c r="B8" s="63" t="s">
        <v>13</v>
      </c>
      <c r="C8" s="64" t="s">
        <v>3</v>
      </c>
      <c r="D8" s="23"/>
      <c r="E8" s="23" t="s">
        <v>111</v>
      </c>
      <c r="F8" s="28"/>
      <c r="G8" s="60"/>
      <c r="H8" s="66"/>
      <c r="I8" s="39"/>
      <c r="J8" s="39"/>
      <c r="K8" s="39" t="s">
        <v>112</v>
      </c>
      <c r="L8" s="74"/>
      <c r="M8" s="64"/>
      <c r="N8" s="75"/>
      <c r="O8" s="76"/>
      <c r="P8" s="14"/>
      <c r="Q8" s="86"/>
      <c r="R8" s="84"/>
      <c r="S8" s="82"/>
      <c r="T8" s="60"/>
      <c r="U8" s="41"/>
      <c r="V8" s="79"/>
      <c r="W8" s="45"/>
      <c r="X8" s="85"/>
    </row>
    <row r="9" spans="1:24">
      <c r="A9" s="62">
        <v>45386</v>
      </c>
      <c r="B9" s="63"/>
      <c r="C9" s="64" t="s">
        <v>5</v>
      </c>
      <c r="D9" s="23"/>
      <c r="E9" s="23" t="s">
        <v>111</v>
      </c>
      <c r="F9" s="28"/>
      <c r="G9" s="60"/>
      <c r="H9" s="66"/>
      <c r="I9" s="39"/>
      <c r="J9" s="39"/>
      <c r="K9" s="39"/>
      <c r="L9" s="74"/>
      <c r="M9" s="64"/>
      <c r="N9" s="75"/>
      <c r="O9" s="76"/>
      <c r="P9" s="14"/>
      <c r="Q9" s="86"/>
      <c r="R9" s="84"/>
      <c r="S9" s="82"/>
      <c r="T9" s="60"/>
      <c r="U9" s="41"/>
      <c r="V9" s="79"/>
      <c r="W9" s="45"/>
      <c r="X9" s="85"/>
    </row>
    <row r="10" spans="1:24">
      <c r="A10" s="62">
        <v>45387</v>
      </c>
      <c r="B10" s="63" t="s">
        <v>14</v>
      </c>
      <c r="C10" s="64" t="s">
        <v>3</v>
      </c>
      <c r="D10" s="23"/>
      <c r="E10" s="23" t="s">
        <v>111</v>
      </c>
      <c r="F10" s="25"/>
      <c r="G10" s="60"/>
      <c r="H10" s="66"/>
      <c r="I10" s="39"/>
      <c r="J10" s="39"/>
      <c r="K10" s="39"/>
      <c r="L10" s="74"/>
      <c r="M10" s="64"/>
      <c r="N10" s="75"/>
      <c r="O10" s="76"/>
      <c r="P10" s="14"/>
      <c r="Q10" s="41"/>
      <c r="R10" s="84"/>
      <c r="S10" s="82"/>
      <c r="T10" s="60"/>
      <c r="U10" s="41"/>
      <c r="V10" s="79"/>
      <c r="W10" s="45"/>
      <c r="X10" s="83"/>
    </row>
    <row r="11" spans="1:24">
      <c r="A11" s="62">
        <v>45387</v>
      </c>
      <c r="B11" s="63"/>
      <c r="C11" s="64" t="s">
        <v>5</v>
      </c>
      <c r="D11" s="23"/>
      <c r="E11" s="23" t="s">
        <v>111</v>
      </c>
      <c r="F11" s="69"/>
      <c r="G11" s="60"/>
      <c r="H11" s="66"/>
      <c r="I11" s="39"/>
      <c r="J11" s="39"/>
      <c r="K11" s="39"/>
      <c r="L11" s="74"/>
      <c r="M11" s="64"/>
      <c r="N11" s="75"/>
      <c r="O11" s="76"/>
      <c r="P11" s="14"/>
      <c r="Q11" s="86"/>
      <c r="R11" s="84"/>
      <c r="S11" s="82"/>
      <c r="T11" s="60"/>
      <c r="U11" s="41"/>
      <c r="V11" s="79"/>
      <c r="W11" s="45"/>
      <c r="X11" s="83"/>
    </row>
    <row r="12" spans="1:24">
      <c r="A12" s="62">
        <v>45388</v>
      </c>
      <c r="B12" s="63" t="s">
        <v>15</v>
      </c>
      <c r="C12" s="64" t="s">
        <v>3</v>
      </c>
      <c r="D12" s="23" t="s">
        <v>113</v>
      </c>
      <c r="E12" s="23" t="s">
        <v>114</v>
      </c>
      <c r="F12" s="28" t="s">
        <v>74</v>
      </c>
      <c r="G12" s="60"/>
      <c r="H12" s="66" t="s">
        <v>82</v>
      </c>
      <c r="I12" s="39"/>
      <c r="J12" s="39"/>
      <c r="K12" s="39"/>
      <c r="L12" s="74"/>
      <c r="M12" s="64" t="s">
        <v>64</v>
      </c>
      <c r="N12" s="75" t="s">
        <v>101</v>
      </c>
      <c r="O12" s="76" t="s">
        <v>115</v>
      </c>
      <c r="P12" s="14"/>
      <c r="Q12" s="23" t="s">
        <v>116</v>
      </c>
      <c r="R12" s="84"/>
      <c r="S12" s="82" t="s">
        <v>69</v>
      </c>
      <c r="T12" s="60"/>
      <c r="U12" s="41" t="s">
        <v>95</v>
      </c>
      <c r="V12" s="79"/>
      <c r="W12" s="23" t="s">
        <v>117</v>
      </c>
      <c r="X12" s="83"/>
    </row>
    <row r="13" spans="1:24">
      <c r="A13" s="62">
        <v>45388</v>
      </c>
      <c r="B13" s="63"/>
      <c r="C13" s="64" t="s">
        <v>5</v>
      </c>
      <c r="D13" s="23"/>
      <c r="E13" s="23" t="s">
        <v>114</v>
      </c>
      <c r="F13" s="28"/>
      <c r="G13" s="60"/>
      <c r="H13" s="66"/>
      <c r="I13" s="39"/>
      <c r="J13" s="39"/>
      <c r="K13" s="39"/>
      <c r="L13" s="74"/>
      <c r="M13" s="64"/>
      <c r="N13" s="75"/>
      <c r="O13" s="76"/>
      <c r="P13" s="14"/>
      <c r="Q13" s="23"/>
      <c r="R13" s="84"/>
      <c r="S13" s="82" t="s">
        <v>69</v>
      </c>
      <c r="T13" s="60"/>
      <c r="U13" s="41"/>
      <c r="V13" s="79"/>
      <c r="W13" s="45"/>
      <c r="X13" s="83"/>
    </row>
    <row r="14" spans="1:24">
      <c r="A14" s="62">
        <v>45389</v>
      </c>
      <c r="B14" s="63" t="s">
        <v>17</v>
      </c>
      <c r="C14" s="64" t="s">
        <v>3</v>
      </c>
      <c r="D14" s="23" t="s">
        <v>79</v>
      </c>
      <c r="E14" s="41" t="s">
        <v>118</v>
      </c>
      <c r="F14" s="25" t="s">
        <v>91</v>
      </c>
      <c r="G14" s="60"/>
      <c r="H14" s="66" t="s">
        <v>119</v>
      </c>
      <c r="I14" s="39"/>
      <c r="J14" s="39"/>
      <c r="K14" s="39"/>
      <c r="L14" s="74"/>
      <c r="M14" s="64" t="s">
        <v>120</v>
      </c>
      <c r="N14" s="75" t="s">
        <v>65</v>
      </c>
      <c r="O14" s="76" t="s">
        <v>121</v>
      </c>
      <c r="P14" s="14" t="s">
        <v>67</v>
      </c>
      <c r="Q14" s="41" t="s">
        <v>122</v>
      </c>
      <c r="R14" s="84"/>
      <c r="S14" s="82" t="s">
        <v>69</v>
      </c>
      <c r="T14" s="60"/>
      <c r="U14" s="41" t="s">
        <v>123</v>
      </c>
      <c r="V14" s="79"/>
      <c r="W14" s="88" t="s">
        <v>124</v>
      </c>
      <c r="X14" s="83" t="s">
        <v>125</v>
      </c>
    </row>
    <row r="15" spans="1:24">
      <c r="A15" s="62">
        <v>45389</v>
      </c>
      <c r="B15" s="63"/>
      <c r="C15" s="64" t="s">
        <v>5</v>
      </c>
      <c r="D15" s="23" t="s">
        <v>79</v>
      </c>
      <c r="E15" s="41" t="s">
        <v>114</v>
      </c>
      <c r="F15" s="69" t="s">
        <v>126</v>
      </c>
      <c r="G15" s="60"/>
      <c r="H15" s="66" t="s">
        <v>127</v>
      </c>
      <c r="I15" s="39"/>
      <c r="J15" s="39"/>
      <c r="K15" s="39"/>
      <c r="L15" s="74"/>
      <c r="M15" s="64" t="s">
        <v>120</v>
      </c>
      <c r="N15" s="75" t="s">
        <v>65</v>
      </c>
      <c r="O15" s="76" t="s">
        <v>121</v>
      </c>
      <c r="P15" s="14" t="s">
        <v>67</v>
      </c>
      <c r="Q15" s="86" t="s">
        <v>128</v>
      </c>
      <c r="R15" s="89"/>
      <c r="S15" s="82" t="s">
        <v>69</v>
      </c>
      <c r="T15" s="60"/>
      <c r="U15" s="41" t="s">
        <v>78</v>
      </c>
      <c r="V15" s="79"/>
      <c r="W15" s="23"/>
      <c r="X15" s="83" t="s">
        <v>125</v>
      </c>
    </row>
    <row r="16" spans="1:24">
      <c r="A16" s="62">
        <v>45390</v>
      </c>
      <c r="B16" s="63" t="s">
        <v>2</v>
      </c>
      <c r="C16" s="64" t="s">
        <v>3</v>
      </c>
      <c r="D16" s="23" t="s">
        <v>58</v>
      </c>
      <c r="E16" s="41" t="s">
        <v>59</v>
      </c>
      <c r="F16" s="65" t="s">
        <v>60</v>
      </c>
      <c r="G16" s="60" t="s">
        <v>61</v>
      </c>
      <c r="H16" s="66" t="s">
        <v>129</v>
      </c>
      <c r="I16" s="39"/>
      <c r="J16" s="39"/>
      <c r="K16" s="39"/>
      <c r="L16" s="74" t="s">
        <v>63</v>
      </c>
      <c r="M16" s="64" t="s">
        <v>64</v>
      </c>
      <c r="N16" s="75" t="s">
        <v>65</v>
      </c>
      <c r="O16" s="76" t="s">
        <v>66</v>
      </c>
      <c r="P16" s="14" t="s">
        <v>67</v>
      </c>
      <c r="Q16" s="41" t="s">
        <v>68</v>
      </c>
      <c r="R16" s="84"/>
      <c r="S16" s="41"/>
      <c r="T16" s="60"/>
      <c r="U16" s="41" t="s">
        <v>130</v>
      </c>
      <c r="V16" s="79"/>
      <c r="W16" s="23" t="s">
        <v>131</v>
      </c>
      <c r="X16" s="83" t="s">
        <v>72</v>
      </c>
    </row>
    <row r="17" spans="1:24">
      <c r="A17" s="62">
        <v>45390</v>
      </c>
      <c r="B17" s="63"/>
      <c r="C17" s="64" t="s">
        <v>5</v>
      </c>
      <c r="D17" s="23" t="s">
        <v>58</v>
      </c>
      <c r="E17" s="41" t="s">
        <v>73</v>
      </c>
      <c r="F17" s="28" t="s">
        <v>74</v>
      </c>
      <c r="G17" s="60"/>
      <c r="H17" s="66" t="s">
        <v>132</v>
      </c>
      <c r="I17" s="39"/>
      <c r="J17" s="39"/>
      <c r="K17" s="39"/>
      <c r="L17" s="74" t="s">
        <v>63</v>
      </c>
      <c r="M17" s="64" t="s">
        <v>64</v>
      </c>
      <c r="N17" s="75" t="s">
        <v>65</v>
      </c>
      <c r="O17" s="76" t="s">
        <v>66</v>
      </c>
      <c r="P17" s="14" t="s">
        <v>67</v>
      </c>
      <c r="Q17" s="41" t="s">
        <v>76</v>
      </c>
      <c r="R17" s="84"/>
      <c r="S17" s="23"/>
      <c r="T17" s="60"/>
      <c r="U17" s="41" t="s">
        <v>133</v>
      </c>
      <c r="V17" s="79"/>
      <c r="W17" s="23" t="s">
        <v>131</v>
      </c>
      <c r="X17" s="83" t="s">
        <v>72</v>
      </c>
    </row>
    <row r="18" spans="1:24">
      <c r="A18" s="62">
        <v>45391</v>
      </c>
      <c r="B18" s="63" t="s">
        <v>7</v>
      </c>
      <c r="C18" s="64" t="s">
        <v>3</v>
      </c>
      <c r="D18" s="23" t="s">
        <v>79</v>
      </c>
      <c r="E18" s="41" t="s">
        <v>80</v>
      </c>
      <c r="F18" s="67" t="s">
        <v>81</v>
      </c>
      <c r="G18" s="60"/>
      <c r="H18" s="66" t="s">
        <v>82</v>
      </c>
      <c r="I18" s="39" t="s">
        <v>83</v>
      </c>
      <c r="J18" s="39"/>
      <c r="K18" s="39"/>
      <c r="L18" s="74"/>
      <c r="M18" s="64" t="s">
        <v>84</v>
      </c>
      <c r="N18" s="77" t="s">
        <v>65</v>
      </c>
      <c r="O18" s="78" t="s">
        <v>85</v>
      </c>
      <c r="P18" s="14" t="s">
        <v>67</v>
      </c>
      <c r="Q18" s="41" t="s">
        <v>86</v>
      </c>
      <c r="R18" s="84"/>
      <c r="S18" s="23"/>
      <c r="T18" s="60"/>
      <c r="U18" s="41" t="s">
        <v>134</v>
      </c>
      <c r="V18" s="79"/>
      <c r="W18" s="23" t="s">
        <v>124</v>
      </c>
      <c r="X18" s="83" t="s">
        <v>89</v>
      </c>
    </row>
    <row r="19" spans="1:24">
      <c r="A19" s="62">
        <v>45391</v>
      </c>
      <c r="B19" s="63"/>
      <c r="C19" s="64" t="s">
        <v>5</v>
      </c>
      <c r="D19" s="23" t="s">
        <v>79</v>
      </c>
      <c r="E19" s="41" t="s">
        <v>90</v>
      </c>
      <c r="F19" s="67" t="s">
        <v>91</v>
      </c>
      <c r="G19" s="60"/>
      <c r="H19" s="66" t="s">
        <v>135</v>
      </c>
      <c r="I19" s="39"/>
      <c r="J19" s="39" t="s">
        <v>92</v>
      </c>
      <c r="K19" s="39"/>
      <c r="L19" s="74"/>
      <c r="M19" s="64" t="s">
        <v>84</v>
      </c>
      <c r="N19" s="77" t="s">
        <v>65</v>
      </c>
      <c r="O19" s="78" t="s">
        <v>93</v>
      </c>
      <c r="P19" s="14" t="s">
        <v>67</v>
      </c>
      <c r="Q19" s="41" t="s">
        <v>94</v>
      </c>
      <c r="R19" s="84"/>
      <c r="S19" s="41"/>
      <c r="T19" s="60"/>
      <c r="U19" s="41" t="s">
        <v>95</v>
      </c>
      <c r="V19" s="79" t="s">
        <v>78</v>
      </c>
      <c r="W19" s="41" t="s">
        <v>136</v>
      </c>
      <c r="X19" s="83" t="s">
        <v>97</v>
      </c>
    </row>
    <row r="20" spans="1:24">
      <c r="A20" s="62">
        <v>45392</v>
      </c>
      <c r="B20" s="63" t="s">
        <v>10</v>
      </c>
      <c r="C20" s="64" t="s">
        <v>3</v>
      </c>
      <c r="D20" s="23" t="s">
        <v>79</v>
      </c>
      <c r="E20" s="41" t="s">
        <v>98</v>
      </c>
      <c r="F20" s="25" t="s">
        <v>74</v>
      </c>
      <c r="G20" s="60"/>
      <c r="H20" s="66" t="s">
        <v>82</v>
      </c>
      <c r="I20" s="39" t="s">
        <v>83</v>
      </c>
      <c r="J20" s="39"/>
      <c r="K20" s="39"/>
      <c r="L20" s="74" t="s">
        <v>63</v>
      </c>
      <c r="M20" s="64" t="s">
        <v>100</v>
      </c>
      <c r="N20" s="77" t="s">
        <v>65</v>
      </c>
      <c r="O20" s="78" t="s">
        <v>102</v>
      </c>
      <c r="P20" s="14" t="s">
        <v>67</v>
      </c>
      <c r="Q20" s="86" t="s">
        <v>103</v>
      </c>
      <c r="R20" s="84" t="s">
        <v>104</v>
      </c>
      <c r="S20" s="41"/>
      <c r="T20" s="60"/>
      <c r="U20" s="41" t="s">
        <v>107</v>
      </c>
      <c r="V20" s="79"/>
      <c r="W20" s="41" t="s">
        <v>136</v>
      </c>
      <c r="X20" s="85" t="s">
        <v>89</v>
      </c>
    </row>
    <row r="21" spans="1:24">
      <c r="A21" s="62">
        <v>45392</v>
      </c>
      <c r="B21" s="63"/>
      <c r="C21" s="64" t="s">
        <v>5</v>
      </c>
      <c r="D21" s="23" t="s">
        <v>79</v>
      </c>
      <c r="E21" s="41" t="s">
        <v>98</v>
      </c>
      <c r="F21" s="68" t="s">
        <v>108</v>
      </c>
      <c r="G21" s="60"/>
      <c r="H21" s="66" t="s">
        <v>127</v>
      </c>
      <c r="I21" s="39"/>
      <c r="J21" s="39"/>
      <c r="K21" s="39"/>
      <c r="L21" s="74" t="s">
        <v>63</v>
      </c>
      <c r="M21" s="64" t="s">
        <v>100</v>
      </c>
      <c r="N21" s="77" t="s">
        <v>65</v>
      </c>
      <c r="O21" s="78" t="s">
        <v>102</v>
      </c>
      <c r="P21" s="14" t="s">
        <v>67</v>
      </c>
      <c r="Q21" s="86" t="s">
        <v>110</v>
      </c>
      <c r="R21" s="84"/>
      <c r="S21" s="41"/>
      <c r="T21" s="60"/>
      <c r="U21" s="41" t="s">
        <v>96</v>
      </c>
      <c r="V21" s="79"/>
      <c r="W21" s="41" t="s">
        <v>136</v>
      </c>
      <c r="X21" s="85" t="s">
        <v>89</v>
      </c>
    </row>
    <row r="22" spans="1:24">
      <c r="A22" s="62">
        <v>45393</v>
      </c>
      <c r="B22" s="63" t="s">
        <v>13</v>
      </c>
      <c r="C22" s="64" t="s">
        <v>3</v>
      </c>
      <c r="D22" s="23"/>
      <c r="E22" s="41"/>
      <c r="F22" s="28"/>
      <c r="G22" s="60"/>
      <c r="H22" s="66"/>
      <c r="I22" s="39"/>
      <c r="J22" s="39"/>
      <c r="K22" s="39"/>
      <c r="L22" s="74"/>
      <c r="M22" s="64"/>
      <c r="N22" s="77"/>
      <c r="O22" s="76"/>
      <c r="P22" s="14"/>
      <c r="Q22" s="86"/>
      <c r="R22" s="84"/>
      <c r="S22" s="23"/>
      <c r="T22" s="60"/>
      <c r="U22" s="41"/>
      <c r="V22" s="79"/>
      <c r="W22" s="41"/>
      <c r="X22" s="85"/>
    </row>
    <row r="23" spans="1:24">
      <c r="A23" s="62">
        <v>45393</v>
      </c>
      <c r="B23" s="63"/>
      <c r="C23" s="64" t="s">
        <v>5</v>
      </c>
      <c r="D23" s="23"/>
      <c r="E23" s="41"/>
      <c r="F23" s="28"/>
      <c r="G23" s="60"/>
      <c r="H23" s="66"/>
      <c r="I23" s="39"/>
      <c r="J23" s="39"/>
      <c r="K23" s="39"/>
      <c r="L23" s="74"/>
      <c r="M23" s="64"/>
      <c r="N23" s="77"/>
      <c r="O23" s="76"/>
      <c r="P23" s="14"/>
      <c r="Q23" s="86"/>
      <c r="R23" s="84"/>
      <c r="S23" s="23"/>
      <c r="T23" s="60"/>
      <c r="U23" s="41"/>
      <c r="V23" s="79"/>
      <c r="W23" s="23"/>
      <c r="X23" s="85"/>
    </row>
    <row r="24" spans="1:24">
      <c r="A24" s="62">
        <v>45394</v>
      </c>
      <c r="B24" s="63" t="s">
        <v>14</v>
      </c>
      <c r="C24" s="64" t="s">
        <v>3</v>
      </c>
      <c r="D24" s="23"/>
      <c r="E24" s="41"/>
      <c r="F24" s="25"/>
      <c r="G24" s="60"/>
      <c r="H24" s="66"/>
      <c r="I24" s="39"/>
      <c r="J24" s="39"/>
      <c r="K24" s="39"/>
      <c r="L24" s="74"/>
      <c r="M24" s="64"/>
      <c r="N24" s="75"/>
      <c r="O24" s="76"/>
      <c r="P24" s="14"/>
      <c r="Q24" s="41"/>
      <c r="R24" s="84"/>
      <c r="S24" s="23"/>
      <c r="T24" s="60"/>
      <c r="U24" s="41"/>
      <c r="V24" s="79"/>
      <c r="W24" s="41"/>
      <c r="X24" s="83"/>
    </row>
    <row r="25" spans="1:24">
      <c r="A25" s="62">
        <v>45394</v>
      </c>
      <c r="B25" s="63"/>
      <c r="C25" s="64" t="s">
        <v>5</v>
      </c>
      <c r="D25" s="23"/>
      <c r="E25" s="41"/>
      <c r="F25" s="69"/>
      <c r="G25" s="60"/>
      <c r="H25" s="66"/>
      <c r="I25" s="39"/>
      <c r="J25" s="39"/>
      <c r="K25" s="39"/>
      <c r="L25" s="74"/>
      <c r="M25" s="64"/>
      <c r="N25" s="75"/>
      <c r="O25" s="76"/>
      <c r="P25" s="14"/>
      <c r="Q25" s="86"/>
      <c r="R25" s="84"/>
      <c r="S25" s="23"/>
      <c r="T25" s="60"/>
      <c r="U25" s="41"/>
      <c r="V25" s="79"/>
      <c r="W25" s="41"/>
      <c r="X25" s="83"/>
    </row>
    <row r="26" spans="1:24">
      <c r="A26" s="62">
        <v>45395</v>
      </c>
      <c r="B26" s="63" t="s">
        <v>15</v>
      </c>
      <c r="C26" s="64" t="s">
        <v>3</v>
      </c>
      <c r="D26" s="23" t="s">
        <v>113</v>
      </c>
      <c r="E26" s="23" t="s">
        <v>114</v>
      </c>
      <c r="F26" s="28" t="s">
        <v>126</v>
      </c>
      <c r="G26" s="60"/>
      <c r="H26" s="66" t="s">
        <v>82</v>
      </c>
      <c r="I26" s="39"/>
      <c r="J26" s="39"/>
      <c r="K26" s="39"/>
      <c r="L26" s="74"/>
      <c r="M26" s="64" t="s">
        <v>64</v>
      </c>
      <c r="N26" s="75" t="s">
        <v>137</v>
      </c>
      <c r="O26" s="76" t="s">
        <v>115</v>
      </c>
      <c r="P26" s="14"/>
      <c r="Q26" s="23" t="s">
        <v>76</v>
      </c>
      <c r="R26" s="84"/>
      <c r="S26" s="23"/>
      <c r="T26" s="60"/>
      <c r="U26" s="41" t="s">
        <v>96</v>
      </c>
      <c r="V26" s="79"/>
      <c r="W26" s="41" t="s">
        <v>117</v>
      </c>
      <c r="X26" s="83"/>
    </row>
    <row r="27" spans="1:24">
      <c r="A27" s="62">
        <v>45395</v>
      </c>
      <c r="B27" s="63"/>
      <c r="C27" s="64" t="s">
        <v>5</v>
      </c>
      <c r="D27" s="23"/>
      <c r="E27" s="23" t="s">
        <v>114</v>
      </c>
      <c r="F27" s="28" t="s">
        <v>126</v>
      </c>
      <c r="G27" s="60"/>
      <c r="H27" s="66" t="s">
        <v>82</v>
      </c>
      <c r="I27" s="39"/>
      <c r="J27" s="39"/>
      <c r="K27" s="39"/>
      <c r="L27" s="74"/>
      <c r="M27" s="64" t="s">
        <v>64</v>
      </c>
      <c r="N27" s="75" t="s">
        <v>137</v>
      </c>
      <c r="O27" s="76" t="s">
        <v>115</v>
      </c>
      <c r="P27" s="14"/>
      <c r="Q27" s="23" t="s">
        <v>76</v>
      </c>
      <c r="R27" s="84"/>
      <c r="S27" s="23"/>
      <c r="T27" s="60"/>
      <c r="U27" s="41" t="s">
        <v>96</v>
      </c>
      <c r="V27" s="79"/>
      <c r="W27" s="41" t="s">
        <v>117</v>
      </c>
      <c r="X27" s="83"/>
    </row>
    <row r="28" spans="1:24">
      <c r="A28" s="62">
        <v>45396</v>
      </c>
      <c r="B28" s="63" t="s">
        <v>17</v>
      </c>
      <c r="C28" s="64" t="s">
        <v>3</v>
      </c>
      <c r="D28" s="23"/>
      <c r="E28" s="23" t="s">
        <v>73</v>
      </c>
      <c r="F28" s="28" t="s">
        <v>108</v>
      </c>
      <c r="G28" s="60"/>
      <c r="H28" s="70"/>
      <c r="I28" s="61"/>
      <c r="J28" s="61"/>
      <c r="K28" s="61"/>
      <c r="L28" s="74"/>
      <c r="M28" s="64" t="s">
        <v>120</v>
      </c>
      <c r="N28" s="75" t="s">
        <v>101</v>
      </c>
      <c r="O28" s="76" t="s">
        <v>115</v>
      </c>
      <c r="P28" s="14"/>
      <c r="Q28" s="23" t="s">
        <v>116</v>
      </c>
      <c r="R28" s="84"/>
      <c r="S28" s="23"/>
      <c r="T28" s="60"/>
      <c r="U28" s="41" t="s">
        <v>95</v>
      </c>
      <c r="V28" s="79"/>
      <c r="W28" s="41" t="s">
        <v>117</v>
      </c>
      <c r="X28" s="83"/>
    </row>
    <row r="29" spans="1:24">
      <c r="A29" s="62">
        <v>45396</v>
      </c>
      <c r="B29" s="63"/>
      <c r="C29" s="64" t="s">
        <v>5</v>
      </c>
      <c r="D29" s="23"/>
      <c r="E29" s="41"/>
      <c r="F29" s="69"/>
      <c r="G29" s="60"/>
      <c r="H29" s="70"/>
      <c r="I29" s="61"/>
      <c r="J29" s="61"/>
      <c r="K29" s="61"/>
      <c r="L29" s="74"/>
      <c r="M29" s="64"/>
      <c r="N29" s="75"/>
      <c r="O29" s="76"/>
      <c r="P29" s="14"/>
      <c r="Q29" s="23"/>
      <c r="R29" s="89"/>
      <c r="S29" s="23"/>
      <c r="T29" s="60"/>
      <c r="U29" s="41"/>
      <c r="V29" s="79"/>
      <c r="W29" s="23"/>
      <c r="X29" s="83"/>
    </row>
    <row r="30" spans="1:24">
      <c r="A30" s="62">
        <v>45397</v>
      </c>
      <c r="B30" s="63" t="s">
        <v>2</v>
      </c>
      <c r="C30" s="64" t="s">
        <v>3</v>
      </c>
      <c r="D30" s="23" t="s">
        <v>58</v>
      </c>
      <c r="E30" s="41" t="s">
        <v>59</v>
      </c>
      <c r="F30" s="65" t="s">
        <v>60</v>
      </c>
      <c r="G30" s="60" t="s">
        <v>61</v>
      </c>
      <c r="H30" s="66" t="s">
        <v>138</v>
      </c>
      <c r="I30" s="39"/>
      <c r="J30" s="39"/>
      <c r="K30" s="39"/>
      <c r="L30" s="74" t="s">
        <v>63</v>
      </c>
      <c r="M30" s="64" t="s">
        <v>64</v>
      </c>
      <c r="N30" s="75" t="s">
        <v>65</v>
      </c>
      <c r="O30" s="76" t="s">
        <v>66</v>
      </c>
      <c r="P30" s="14" t="s">
        <v>67</v>
      </c>
      <c r="Q30" s="41" t="s">
        <v>68</v>
      </c>
      <c r="R30" s="84"/>
      <c r="S30" s="23"/>
      <c r="T30" s="60"/>
      <c r="U30" s="41" t="s">
        <v>123</v>
      </c>
      <c r="V30" s="79"/>
      <c r="W30" s="23" t="s">
        <v>139</v>
      </c>
      <c r="X30" s="83" t="s">
        <v>125</v>
      </c>
    </row>
    <row r="31" spans="1:24">
      <c r="A31" s="62">
        <v>45397</v>
      </c>
      <c r="B31" s="63"/>
      <c r="C31" s="64" t="s">
        <v>5</v>
      </c>
      <c r="D31" s="23" t="s">
        <v>58</v>
      </c>
      <c r="E31" s="41" t="s">
        <v>73</v>
      </c>
      <c r="F31" s="28" t="s">
        <v>74</v>
      </c>
      <c r="G31" s="60"/>
      <c r="H31" s="66" t="s">
        <v>140</v>
      </c>
      <c r="I31" s="39"/>
      <c r="J31" s="39"/>
      <c r="K31" s="39"/>
      <c r="L31" s="74" t="s">
        <v>63</v>
      </c>
      <c r="M31" s="64" t="s">
        <v>64</v>
      </c>
      <c r="N31" s="75" t="s">
        <v>65</v>
      </c>
      <c r="O31" s="76" t="s">
        <v>66</v>
      </c>
      <c r="P31" s="14" t="s">
        <v>67</v>
      </c>
      <c r="Q31" s="41" t="s">
        <v>76</v>
      </c>
      <c r="R31" s="84"/>
      <c r="S31" s="23"/>
      <c r="T31" s="60"/>
      <c r="U31" s="41" t="s">
        <v>78</v>
      </c>
      <c r="V31" s="79"/>
      <c r="W31" s="23" t="s">
        <v>139</v>
      </c>
      <c r="X31" s="83" t="s">
        <v>125</v>
      </c>
    </row>
    <row r="32" spans="1:24">
      <c r="A32" s="62">
        <v>45398</v>
      </c>
      <c r="B32" s="63" t="s">
        <v>7</v>
      </c>
      <c r="C32" s="64" t="s">
        <v>3</v>
      </c>
      <c r="D32" s="23" t="s">
        <v>79</v>
      </c>
      <c r="E32" s="41" t="s">
        <v>80</v>
      </c>
      <c r="F32" s="67" t="s">
        <v>81</v>
      </c>
      <c r="G32" s="60"/>
      <c r="H32" s="66" t="s">
        <v>82</v>
      </c>
      <c r="I32" s="39" t="s">
        <v>83</v>
      </c>
      <c r="J32" s="39"/>
      <c r="K32" s="39"/>
      <c r="L32" s="74"/>
      <c r="M32" s="64" t="s">
        <v>84</v>
      </c>
      <c r="N32" s="77" t="s">
        <v>65</v>
      </c>
      <c r="O32" s="78" t="s">
        <v>85</v>
      </c>
      <c r="P32" s="14" t="s">
        <v>67</v>
      </c>
      <c r="Q32" s="41" t="s">
        <v>86</v>
      </c>
      <c r="R32" s="84"/>
      <c r="S32" s="23"/>
      <c r="T32" s="60"/>
      <c r="U32" s="41" t="s">
        <v>141</v>
      </c>
      <c r="V32" s="79"/>
      <c r="W32" s="88" t="s">
        <v>124</v>
      </c>
      <c r="X32" s="83" t="s">
        <v>89</v>
      </c>
    </row>
    <row r="33" spans="1:24">
      <c r="A33" s="62">
        <v>45398</v>
      </c>
      <c r="B33" s="63"/>
      <c r="C33" s="64" t="s">
        <v>5</v>
      </c>
      <c r="D33" s="23" t="s">
        <v>79</v>
      </c>
      <c r="E33" s="41" t="s">
        <v>90</v>
      </c>
      <c r="F33" s="67" t="s">
        <v>91</v>
      </c>
      <c r="G33" s="60"/>
      <c r="H33" s="66" t="s">
        <v>82</v>
      </c>
      <c r="I33" s="39"/>
      <c r="J33" s="39" t="s">
        <v>92</v>
      </c>
      <c r="K33" s="39"/>
      <c r="L33" s="74"/>
      <c r="M33" s="64" t="s">
        <v>84</v>
      </c>
      <c r="N33" s="77" t="s">
        <v>65</v>
      </c>
      <c r="O33" s="78" t="s">
        <v>93</v>
      </c>
      <c r="P33" s="14" t="s">
        <v>67</v>
      </c>
      <c r="Q33" s="41" t="s">
        <v>94</v>
      </c>
      <c r="R33" s="84"/>
      <c r="S33" s="41"/>
      <c r="T33" s="60"/>
      <c r="U33" s="41" t="s">
        <v>133</v>
      </c>
      <c r="V33" s="79" t="s">
        <v>95</v>
      </c>
      <c r="W33" s="88" t="s">
        <v>142</v>
      </c>
      <c r="X33" s="83" t="s">
        <v>97</v>
      </c>
    </row>
    <row r="34" spans="1:24">
      <c r="A34" s="62">
        <v>45399</v>
      </c>
      <c r="B34" s="63" t="s">
        <v>10</v>
      </c>
      <c r="C34" s="64" t="s">
        <v>3</v>
      </c>
      <c r="D34" s="23" t="s">
        <v>79</v>
      </c>
      <c r="E34" s="41" t="s">
        <v>98</v>
      </c>
      <c r="F34" s="25" t="s">
        <v>74</v>
      </c>
      <c r="G34" s="60"/>
      <c r="H34" s="66" t="s">
        <v>82</v>
      </c>
      <c r="I34" s="39" t="s">
        <v>83</v>
      </c>
      <c r="J34" s="39"/>
      <c r="K34" s="39"/>
      <c r="L34" s="74" t="s">
        <v>63</v>
      </c>
      <c r="M34" s="64" t="s">
        <v>100</v>
      </c>
      <c r="N34" s="77" t="s">
        <v>65</v>
      </c>
      <c r="O34" s="78" t="s">
        <v>102</v>
      </c>
      <c r="P34" s="14" t="s">
        <v>67</v>
      </c>
      <c r="Q34" s="86" t="s">
        <v>103</v>
      </c>
      <c r="R34" s="84" t="s">
        <v>104</v>
      </c>
      <c r="S34" s="41"/>
      <c r="T34" s="60"/>
      <c r="U34" s="41" t="s">
        <v>107</v>
      </c>
      <c r="V34" s="79"/>
      <c r="W34" s="88" t="s">
        <v>142</v>
      </c>
      <c r="X34" s="85" t="s">
        <v>89</v>
      </c>
    </row>
    <row r="35" spans="1:24">
      <c r="A35" s="62">
        <v>45399</v>
      </c>
      <c r="B35" s="63"/>
      <c r="C35" s="64" t="s">
        <v>5</v>
      </c>
      <c r="D35" s="23" t="s">
        <v>79</v>
      </c>
      <c r="E35" s="41" t="s">
        <v>98</v>
      </c>
      <c r="F35" s="68" t="s">
        <v>108</v>
      </c>
      <c r="G35" s="60"/>
      <c r="H35" s="66" t="s">
        <v>143</v>
      </c>
      <c r="I35" s="39"/>
      <c r="J35" s="39"/>
      <c r="K35" s="39"/>
      <c r="L35" s="74" t="s">
        <v>63</v>
      </c>
      <c r="M35" s="64" t="s">
        <v>100</v>
      </c>
      <c r="N35" s="77" t="s">
        <v>65</v>
      </c>
      <c r="O35" s="78" t="s">
        <v>102</v>
      </c>
      <c r="P35" s="14" t="s">
        <v>67</v>
      </c>
      <c r="Q35" s="86" t="s">
        <v>110</v>
      </c>
      <c r="R35" s="84"/>
      <c r="S35" s="41"/>
      <c r="T35" s="60"/>
      <c r="U35" s="41" t="s">
        <v>96</v>
      </c>
      <c r="V35" s="79"/>
      <c r="W35" s="88" t="s">
        <v>142</v>
      </c>
      <c r="X35" s="85" t="s">
        <v>89</v>
      </c>
    </row>
    <row r="36" spans="1:24">
      <c r="A36" s="62">
        <v>45400</v>
      </c>
      <c r="B36" s="63" t="s">
        <v>13</v>
      </c>
      <c r="C36" s="64" t="s">
        <v>3</v>
      </c>
      <c r="D36" s="23" t="s">
        <v>79</v>
      </c>
      <c r="E36" s="41" t="s">
        <v>144</v>
      </c>
      <c r="F36" s="28" t="s">
        <v>108</v>
      </c>
      <c r="G36" s="60" t="s">
        <v>61</v>
      </c>
      <c r="H36" s="66" t="s">
        <v>82</v>
      </c>
      <c r="I36" s="39"/>
      <c r="J36" s="39"/>
      <c r="K36" s="39" t="s">
        <v>112</v>
      </c>
      <c r="L36" s="74"/>
      <c r="M36" s="64" t="s">
        <v>84</v>
      </c>
      <c r="N36" s="77" t="s">
        <v>65</v>
      </c>
      <c r="O36" s="76" t="s">
        <v>145</v>
      </c>
      <c r="P36" s="14" t="s">
        <v>67</v>
      </c>
      <c r="Q36" s="86" t="s">
        <v>146</v>
      </c>
      <c r="R36" s="84" t="s">
        <v>104</v>
      </c>
      <c r="S36" s="23"/>
      <c r="T36" s="60"/>
      <c r="U36" s="41" t="s">
        <v>87</v>
      </c>
      <c r="V36" s="79"/>
      <c r="W36" s="88" t="s">
        <v>142</v>
      </c>
      <c r="X36" s="85" t="s">
        <v>89</v>
      </c>
    </row>
    <row r="37" spans="1:24">
      <c r="A37" s="62">
        <v>45400</v>
      </c>
      <c r="B37" s="63"/>
      <c r="C37" s="64" t="s">
        <v>5</v>
      </c>
      <c r="D37" s="23" t="s">
        <v>79</v>
      </c>
      <c r="E37" s="41" t="s">
        <v>147</v>
      </c>
      <c r="F37" s="28" t="s">
        <v>148</v>
      </c>
      <c r="G37" s="60"/>
      <c r="H37" s="66" t="s">
        <v>149</v>
      </c>
      <c r="I37" s="39"/>
      <c r="J37" s="39"/>
      <c r="K37" s="39"/>
      <c r="L37" s="74"/>
      <c r="M37" s="64" t="s">
        <v>84</v>
      </c>
      <c r="N37" s="77" t="s">
        <v>101</v>
      </c>
      <c r="O37" s="76" t="s">
        <v>150</v>
      </c>
      <c r="P37" s="14" t="s">
        <v>67</v>
      </c>
      <c r="Q37" s="86" t="s">
        <v>151</v>
      </c>
      <c r="R37" s="84"/>
      <c r="S37" s="23"/>
      <c r="T37" s="60"/>
      <c r="U37" s="41" t="s">
        <v>95</v>
      </c>
      <c r="V37" s="79"/>
      <c r="W37" s="23" t="s">
        <v>131</v>
      </c>
      <c r="X37" s="85" t="s">
        <v>97</v>
      </c>
    </row>
    <row r="38" spans="1:24">
      <c r="A38" s="62">
        <v>45401</v>
      </c>
      <c r="B38" s="63" t="s">
        <v>14</v>
      </c>
      <c r="C38" s="64" t="s">
        <v>3</v>
      </c>
      <c r="D38" s="23" t="s">
        <v>79</v>
      </c>
      <c r="E38" s="41" t="s">
        <v>118</v>
      </c>
      <c r="F38" s="25" t="s">
        <v>91</v>
      </c>
      <c r="G38" s="60"/>
      <c r="H38" s="66" t="s">
        <v>119</v>
      </c>
      <c r="I38" s="39"/>
      <c r="J38" s="39"/>
      <c r="K38" s="39"/>
      <c r="L38" s="74" t="s">
        <v>63</v>
      </c>
      <c r="M38" s="64" t="s">
        <v>120</v>
      </c>
      <c r="N38" s="75" t="s">
        <v>101</v>
      </c>
      <c r="O38" s="76" t="s">
        <v>121</v>
      </c>
      <c r="P38" s="14" t="s">
        <v>67</v>
      </c>
      <c r="Q38" s="41" t="s">
        <v>122</v>
      </c>
      <c r="R38" s="84"/>
      <c r="S38" s="23"/>
      <c r="T38" s="60"/>
      <c r="U38" s="41" t="s">
        <v>70</v>
      </c>
      <c r="V38" s="79"/>
      <c r="W38" s="88" t="s">
        <v>142</v>
      </c>
      <c r="X38" s="83" t="s">
        <v>72</v>
      </c>
    </row>
    <row r="39" spans="1:24">
      <c r="A39" s="62">
        <v>45401</v>
      </c>
      <c r="B39" s="63"/>
      <c r="C39" s="64" t="s">
        <v>5</v>
      </c>
      <c r="D39" s="23" t="s">
        <v>79</v>
      </c>
      <c r="E39" s="41" t="s">
        <v>114</v>
      </c>
      <c r="F39" s="69" t="s">
        <v>126</v>
      </c>
      <c r="G39" s="60"/>
      <c r="H39" s="66" t="s">
        <v>109</v>
      </c>
      <c r="I39" s="39"/>
      <c r="J39" s="39"/>
      <c r="K39" s="39"/>
      <c r="L39" s="74" t="s">
        <v>63</v>
      </c>
      <c r="M39" s="64" t="s">
        <v>120</v>
      </c>
      <c r="N39" s="75" t="s">
        <v>101</v>
      </c>
      <c r="O39" s="76" t="s">
        <v>121</v>
      </c>
      <c r="P39" s="14" t="s">
        <v>67</v>
      </c>
      <c r="Q39" s="86" t="s">
        <v>128</v>
      </c>
      <c r="R39" s="84"/>
      <c r="S39" s="23"/>
      <c r="T39" s="60"/>
      <c r="U39" s="41" t="s">
        <v>78</v>
      </c>
      <c r="V39" s="79"/>
      <c r="W39" s="88" t="s">
        <v>142</v>
      </c>
      <c r="X39" s="83" t="s">
        <v>72</v>
      </c>
    </row>
    <row r="40" spans="1:24">
      <c r="A40" s="62">
        <v>45402</v>
      </c>
      <c r="B40" s="63" t="s">
        <v>15</v>
      </c>
      <c r="C40" s="64" t="s">
        <v>3</v>
      </c>
      <c r="D40" s="23" t="s">
        <v>113</v>
      </c>
      <c r="E40" s="23" t="s">
        <v>98</v>
      </c>
      <c r="F40" s="28" t="s">
        <v>108</v>
      </c>
      <c r="G40" s="60"/>
      <c r="H40" s="66" t="s">
        <v>82</v>
      </c>
      <c r="I40" s="39"/>
      <c r="J40" s="39"/>
      <c r="K40" s="39"/>
      <c r="L40" s="74"/>
      <c r="M40" s="64" t="s">
        <v>64</v>
      </c>
      <c r="N40" s="75" t="s">
        <v>137</v>
      </c>
      <c r="O40" s="76" t="s">
        <v>152</v>
      </c>
      <c r="P40" s="14"/>
      <c r="Q40" s="23" t="s">
        <v>128</v>
      </c>
      <c r="R40" s="84"/>
      <c r="S40" s="23"/>
      <c r="T40" s="60"/>
      <c r="U40" s="41" t="s">
        <v>133</v>
      </c>
      <c r="V40" s="79"/>
      <c r="W40" s="88" t="s">
        <v>142</v>
      </c>
      <c r="X40" s="83"/>
    </row>
    <row r="41" spans="1:24">
      <c r="A41" s="62">
        <v>45402</v>
      </c>
      <c r="B41" s="63"/>
      <c r="C41" s="64" t="s">
        <v>5</v>
      </c>
      <c r="D41" s="23"/>
      <c r="E41" s="23" t="s">
        <v>98</v>
      </c>
      <c r="F41" s="68" t="s">
        <v>108</v>
      </c>
      <c r="G41" s="60"/>
      <c r="H41" s="66" t="s">
        <v>82</v>
      </c>
      <c r="I41" s="39"/>
      <c r="J41" s="39"/>
      <c r="K41" s="39"/>
      <c r="L41" s="74"/>
      <c r="M41" s="64" t="s">
        <v>64</v>
      </c>
      <c r="N41" s="75" t="s">
        <v>137</v>
      </c>
      <c r="O41" s="76" t="s">
        <v>152</v>
      </c>
      <c r="P41" s="14"/>
      <c r="Q41" s="23" t="s">
        <v>128</v>
      </c>
      <c r="R41" s="84"/>
      <c r="S41" s="23"/>
      <c r="T41" s="60"/>
      <c r="U41" s="41" t="s">
        <v>133</v>
      </c>
      <c r="V41" s="79"/>
      <c r="W41" s="88" t="s">
        <v>117</v>
      </c>
      <c r="X41" s="90"/>
    </row>
    <row r="42" spans="1:24">
      <c r="A42" s="62">
        <v>45403</v>
      </c>
      <c r="B42" s="63" t="s">
        <v>17</v>
      </c>
      <c r="C42" s="64" t="s">
        <v>3</v>
      </c>
      <c r="D42" s="23"/>
      <c r="E42" s="23" t="s">
        <v>114</v>
      </c>
      <c r="F42" s="25" t="s">
        <v>74</v>
      </c>
      <c r="G42" s="60"/>
      <c r="H42" s="70"/>
      <c r="I42" s="61"/>
      <c r="J42" s="61"/>
      <c r="K42" s="61"/>
      <c r="L42" s="74"/>
      <c r="M42" s="64" t="s">
        <v>100</v>
      </c>
      <c r="N42" s="75" t="s">
        <v>137</v>
      </c>
      <c r="O42" s="76" t="s">
        <v>152</v>
      </c>
      <c r="P42" s="14"/>
      <c r="Q42" s="23" t="s">
        <v>76</v>
      </c>
      <c r="R42" s="84"/>
      <c r="S42" s="23"/>
      <c r="T42" s="60"/>
      <c r="U42" s="41" t="s">
        <v>133</v>
      </c>
      <c r="V42" s="79"/>
      <c r="W42" s="88" t="s">
        <v>142</v>
      </c>
      <c r="X42" s="83"/>
    </row>
    <row r="43" spans="1:24">
      <c r="A43" s="62">
        <v>45403</v>
      </c>
      <c r="B43" s="63"/>
      <c r="C43" s="64" t="s">
        <v>5</v>
      </c>
      <c r="D43" s="23"/>
      <c r="E43" s="41"/>
      <c r="F43" s="71"/>
      <c r="G43" s="60"/>
      <c r="H43" s="70"/>
      <c r="I43" s="61"/>
      <c r="J43" s="61"/>
      <c r="K43" s="61"/>
      <c r="L43" s="74"/>
      <c r="M43" s="64"/>
      <c r="N43" s="75"/>
      <c r="O43" s="76"/>
      <c r="P43" s="14"/>
      <c r="Q43" s="23"/>
      <c r="R43" s="89"/>
      <c r="S43" s="23"/>
      <c r="T43" s="60"/>
      <c r="U43" s="41"/>
      <c r="V43" s="79"/>
      <c r="W43" s="23"/>
      <c r="X43" s="83"/>
    </row>
    <row r="44" spans="1:24">
      <c r="A44" s="62">
        <v>45404</v>
      </c>
      <c r="B44" s="63" t="s">
        <v>2</v>
      </c>
      <c r="C44" s="64" t="s">
        <v>3</v>
      </c>
      <c r="D44" s="23" t="s">
        <v>58</v>
      </c>
      <c r="E44" s="41" t="s">
        <v>59</v>
      </c>
      <c r="F44" s="65" t="s">
        <v>60</v>
      </c>
      <c r="G44" s="60" t="s">
        <v>61</v>
      </c>
      <c r="H44" s="66" t="s">
        <v>153</v>
      </c>
      <c r="I44" s="39"/>
      <c r="J44" s="39"/>
      <c r="K44" s="39"/>
      <c r="L44" s="74" t="s">
        <v>63</v>
      </c>
      <c r="M44" s="64" t="s">
        <v>64</v>
      </c>
      <c r="N44" s="75" t="s">
        <v>65</v>
      </c>
      <c r="O44" s="76" t="s">
        <v>66</v>
      </c>
      <c r="P44" s="14" t="s">
        <v>67</v>
      </c>
      <c r="Q44" s="41" t="s">
        <v>68</v>
      </c>
      <c r="R44" s="84"/>
      <c r="S44" s="23"/>
      <c r="T44" s="60"/>
      <c r="U44" s="41" t="s">
        <v>154</v>
      </c>
      <c r="V44" s="79"/>
      <c r="W44" s="23" t="s">
        <v>131</v>
      </c>
      <c r="X44" s="83" t="s">
        <v>72</v>
      </c>
    </row>
    <row r="45" spans="1:24">
      <c r="A45" s="62">
        <v>45404</v>
      </c>
      <c r="B45" s="63"/>
      <c r="C45" s="64" t="s">
        <v>5</v>
      </c>
      <c r="D45" s="23" t="s">
        <v>58</v>
      </c>
      <c r="E45" s="41" t="s">
        <v>73</v>
      </c>
      <c r="F45" s="28" t="s">
        <v>74</v>
      </c>
      <c r="G45" s="60"/>
      <c r="H45" s="66" t="s">
        <v>155</v>
      </c>
      <c r="I45" s="39"/>
      <c r="J45" s="39"/>
      <c r="K45" s="39"/>
      <c r="L45" s="74" t="s">
        <v>63</v>
      </c>
      <c r="M45" s="64" t="s">
        <v>64</v>
      </c>
      <c r="N45" s="75" t="s">
        <v>65</v>
      </c>
      <c r="O45" s="76" t="s">
        <v>66</v>
      </c>
      <c r="P45" s="14" t="s">
        <v>67</v>
      </c>
      <c r="Q45" s="41" t="s">
        <v>76</v>
      </c>
      <c r="R45" s="84"/>
      <c r="S45" s="23"/>
      <c r="T45" s="60"/>
      <c r="U45" s="41" t="s">
        <v>95</v>
      </c>
      <c r="V45" s="79"/>
      <c r="W45" s="23" t="s">
        <v>131</v>
      </c>
      <c r="X45" s="83" t="s">
        <v>72</v>
      </c>
    </row>
    <row r="46" spans="1:24">
      <c r="A46" s="62">
        <v>45405</v>
      </c>
      <c r="B46" s="63" t="s">
        <v>7</v>
      </c>
      <c r="C46" s="64" t="s">
        <v>3</v>
      </c>
      <c r="D46" s="23" t="s">
        <v>79</v>
      </c>
      <c r="E46" s="41" t="s">
        <v>80</v>
      </c>
      <c r="F46" s="67" t="s">
        <v>81</v>
      </c>
      <c r="G46" s="60"/>
      <c r="H46" s="66" t="s">
        <v>82</v>
      </c>
      <c r="I46" s="39" t="s">
        <v>83</v>
      </c>
      <c r="J46" s="39"/>
      <c r="K46" s="39"/>
      <c r="L46" s="74"/>
      <c r="M46" s="64" t="s">
        <v>84</v>
      </c>
      <c r="N46" s="77" t="s">
        <v>65</v>
      </c>
      <c r="O46" s="78" t="s">
        <v>85</v>
      </c>
      <c r="P46" s="14" t="s">
        <v>67</v>
      </c>
      <c r="Q46" s="41" t="s">
        <v>86</v>
      </c>
      <c r="R46" s="84"/>
      <c r="S46" s="23"/>
      <c r="T46" s="60"/>
      <c r="U46" s="41" t="s">
        <v>123</v>
      </c>
      <c r="V46" s="79"/>
      <c r="W46" s="23" t="s">
        <v>124</v>
      </c>
      <c r="X46" s="83" t="s">
        <v>89</v>
      </c>
    </row>
    <row r="47" spans="1:24">
      <c r="A47" s="62">
        <v>45405</v>
      </c>
      <c r="B47" s="63"/>
      <c r="C47" s="64" t="s">
        <v>5</v>
      </c>
      <c r="D47" s="23" t="s">
        <v>79</v>
      </c>
      <c r="E47" s="41" t="s">
        <v>90</v>
      </c>
      <c r="F47" s="67" t="s">
        <v>91</v>
      </c>
      <c r="G47" s="60"/>
      <c r="H47" s="66" t="s">
        <v>82</v>
      </c>
      <c r="I47" s="39"/>
      <c r="J47" s="39" t="s">
        <v>92</v>
      </c>
      <c r="K47" s="39"/>
      <c r="L47" s="74"/>
      <c r="M47" s="64" t="s">
        <v>84</v>
      </c>
      <c r="N47" s="77" t="s">
        <v>65</v>
      </c>
      <c r="O47" s="78" t="s">
        <v>93</v>
      </c>
      <c r="P47" s="14" t="s">
        <v>67</v>
      </c>
      <c r="Q47" s="41" t="s">
        <v>94</v>
      </c>
      <c r="R47" s="84"/>
      <c r="S47" s="41"/>
      <c r="T47" s="60"/>
      <c r="U47" s="41" t="s">
        <v>78</v>
      </c>
      <c r="V47" s="79" t="s">
        <v>133</v>
      </c>
      <c r="W47" s="88" t="s">
        <v>142</v>
      </c>
      <c r="X47" s="83" t="s">
        <v>97</v>
      </c>
    </row>
    <row r="48" spans="1:24">
      <c r="A48" s="62">
        <v>45406</v>
      </c>
      <c r="B48" s="63" t="s">
        <v>10</v>
      </c>
      <c r="C48" s="64" t="s">
        <v>3</v>
      </c>
      <c r="D48" s="23" t="s">
        <v>79</v>
      </c>
      <c r="E48" s="41" t="s">
        <v>98</v>
      </c>
      <c r="F48" s="25" t="s">
        <v>74</v>
      </c>
      <c r="G48" s="60"/>
      <c r="H48" s="66" t="s">
        <v>82</v>
      </c>
      <c r="I48" s="39" t="s">
        <v>83</v>
      </c>
      <c r="J48" s="39"/>
      <c r="K48" s="39"/>
      <c r="L48" s="74" t="s">
        <v>63</v>
      </c>
      <c r="M48" s="64" t="s">
        <v>100</v>
      </c>
      <c r="N48" s="77" t="s">
        <v>65</v>
      </c>
      <c r="O48" s="78" t="s">
        <v>102</v>
      </c>
      <c r="P48" s="14" t="s">
        <v>67</v>
      </c>
      <c r="Q48" s="86" t="s">
        <v>103</v>
      </c>
      <c r="R48" s="84" t="s">
        <v>104</v>
      </c>
      <c r="S48" s="41"/>
      <c r="T48" s="60"/>
      <c r="U48" s="41" t="s">
        <v>107</v>
      </c>
      <c r="V48" s="79"/>
      <c r="W48" s="88" t="s">
        <v>142</v>
      </c>
      <c r="X48" s="85" t="s">
        <v>89</v>
      </c>
    </row>
    <row r="49" spans="1:24">
      <c r="A49" s="62">
        <v>45406</v>
      </c>
      <c r="B49" s="63"/>
      <c r="C49" s="64" t="s">
        <v>5</v>
      </c>
      <c r="D49" s="23" t="s">
        <v>79</v>
      </c>
      <c r="E49" s="41" t="s">
        <v>98</v>
      </c>
      <c r="F49" s="68" t="s">
        <v>108</v>
      </c>
      <c r="G49" s="60"/>
      <c r="H49" s="66" t="s">
        <v>149</v>
      </c>
      <c r="I49" s="39"/>
      <c r="J49" s="39"/>
      <c r="K49" s="39"/>
      <c r="L49" s="74" t="s">
        <v>63</v>
      </c>
      <c r="M49" s="64" t="s">
        <v>100</v>
      </c>
      <c r="N49" s="77" t="s">
        <v>65</v>
      </c>
      <c r="O49" s="78" t="s">
        <v>102</v>
      </c>
      <c r="P49" s="14" t="s">
        <v>67</v>
      </c>
      <c r="Q49" s="86" t="s">
        <v>110</v>
      </c>
      <c r="R49" s="84"/>
      <c r="S49" s="41"/>
      <c r="T49" s="60"/>
      <c r="U49" s="41" t="s">
        <v>96</v>
      </c>
      <c r="V49" s="79"/>
      <c r="W49" s="88" t="s">
        <v>142</v>
      </c>
      <c r="X49" s="85" t="s">
        <v>89</v>
      </c>
    </row>
    <row r="50" spans="1:24">
      <c r="A50" s="62">
        <v>45407</v>
      </c>
      <c r="B50" s="63" t="s">
        <v>13</v>
      </c>
      <c r="C50" s="64" t="s">
        <v>3</v>
      </c>
      <c r="D50" s="23" t="s">
        <v>79</v>
      </c>
      <c r="E50" s="41" t="s">
        <v>144</v>
      </c>
      <c r="F50" s="25" t="s">
        <v>108</v>
      </c>
      <c r="G50" s="60" t="s">
        <v>61</v>
      </c>
      <c r="H50" s="66" t="s">
        <v>82</v>
      </c>
      <c r="I50" s="39"/>
      <c r="J50" s="39"/>
      <c r="K50" s="39" t="s">
        <v>112</v>
      </c>
      <c r="L50" s="74"/>
      <c r="M50" s="64" t="s">
        <v>84</v>
      </c>
      <c r="N50" s="77" t="s">
        <v>65</v>
      </c>
      <c r="O50" s="76" t="s">
        <v>156</v>
      </c>
      <c r="P50" s="14" t="s">
        <v>67</v>
      </c>
      <c r="Q50" s="86" t="s">
        <v>146</v>
      </c>
      <c r="R50" s="84" t="s">
        <v>104</v>
      </c>
      <c r="S50" s="23"/>
      <c r="T50" s="60"/>
      <c r="U50" s="41" t="s">
        <v>141</v>
      </c>
      <c r="V50" s="79"/>
      <c r="W50" s="88" t="s">
        <v>142</v>
      </c>
      <c r="X50" s="83" t="s">
        <v>89</v>
      </c>
    </row>
    <row r="51" spans="1:24">
      <c r="A51" s="62">
        <v>45407</v>
      </c>
      <c r="B51" s="63"/>
      <c r="C51" s="64" t="s">
        <v>5</v>
      </c>
      <c r="D51" s="23" t="s">
        <v>79</v>
      </c>
      <c r="E51" s="41" t="s">
        <v>147</v>
      </c>
      <c r="F51" s="68" t="s">
        <v>148</v>
      </c>
      <c r="G51" s="60"/>
      <c r="H51" s="66" t="s">
        <v>157</v>
      </c>
      <c r="I51" s="39"/>
      <c r="J51" s="39"/>
      <c r="K51" s="39"/>
      <c r="L51" s="74"/>
      <c r="M51" s="64" t="s">
        <v>84</v>
      </c>
      <c r="N51" s="77" t="s">
        <v>65</v>
      </c>
      <c r="O51" s="76" t="s">
        <v>158</v>
      </c>
      <c r="P51" s="14" t="s">
        <v>67</v>
      </c>
      <c r="Q51" s="86" t="s">
        <v>151</v>
      </c>
      <c r="R51" s="84"/>
      <c r="S51" s="23"/>
      <c r="T51" s="60"/>
      <c r="U51" s="41" t="s">
        <v>133</v>
      </c>
      <c r="V51" s="79"/>
      <c r="W51" s="23" t="s">
        <v>131</v>
      </c>
      <c r="X51" s="83" t="s">
        <v>97</v>
      </c>
    </row>
    <row r="52" spans="1:24">
      <c r="A52" s="62">
        <v>45408</v>
      </c>
      <c r="B52" s="63" t="s">
        <v>14</v>
      </c>
      <c r="C52" s="64" t="s">
        <v>3</v>
      </c>
      <c r="D52" s="23" t="s">
        <v>79</v>
      </c>
      <c r="E52" s="41" t="s">
        <v>118</v>
      </c>
      <c r="F52" s="25" t="s">
        <v>91</v>
      </c>
      <c r="G52" s="60"/>
      <c r="H52" s="66" t="s">
        <v>119</v>
      </c>
      <c r="I52" s="39"/>
      <c r="J52" s="39"/>
      <c r="K52" s="39"/>
      <c r="L52" s="74" t="s">
        <v>63</v>
      </c>
      <c r="M52" s="64" t="s">
        <v>120</v>
      </c>
      <c r="N52" s="75" t="s">
        <v>137</v>
      </c>
      <c r="O52" s="76" t="s">
        <v>121</v>
      </c>
      <c r="P52" s="14" t="s">
        <v>67</v>
      </c>
      <c r="Q52" s="41" t="s">
        <v>122</v>
      </c>
      <c r="R52" s="84"/>
      <c r="S52" s="23"/>
      <c r="T52" s="60"/>
      <c r="U52" s="41" t="s">
        <v>134</v>
      </c>
      <c r="V52" s="79"/>
      <c r="W52" s="88" t="s">
        <v>142</v>
      </c>
      <c r="X52" s="83" t="s">
        <v>72</v>
      </c>
    </row>
    <row r="53" customHeight="1" spans="1:24">
      <c r="A53" s="62">
        <v>45408</v>
      </c>
      <c r="B53" s="63"/>
      <c r="C53" s="64" t="s">
        <v>5</v>
      </c>
      <c r="D53" s="23" t="s">
        <v>79</v>
      </c>
      <c r="E53" s="41" t="s">
        <v>114</v>
      </c>
      <c r="F53" s="69" t="s">
        <v>126</v>
      </c>
      <c r="G53" s="60"/>
      <c r="H53" s="66" t="s">
        <v>127</v>
      </c>
      <c r="I53" s="39"/>
      <c r="J53" s="39"/>
      <c r="K53" s="39"/>
      <c r="L53" s="74" t="s">
        <v>63</v>
      </c>
      <c r="M53" s="64" t="s">
        <v>120</v>
      </c>
      <c r="N53" s="75" t="s">
        <v>137</v>
      </c>
      <c r="O53" s="76" t="s">
        <v>121</v>
      </c>
      <c r="P53" s="14" t="s">
        <v>67</v>
      </c>
      <c r="Q53" s="86" t="s">
        <v>128</v>
      </c>
      <c r="R53" s="84"/>
      <c r="S53" s="23"/>
      <c r="T53" s="60"/>
      <c r="U53" s="41" t="s">
        <v>95</v>
      </c>
      <c r="V53" s="79"/>
      <c r="W53" s="88" t="s">
        <v>142</v>
      </c>
      <c r="X53" s="83" t="s">
        <v>72</v>
      </c>
    </row>
    <row r="54" customHeight="1" spans="1:24">
      <c r="A54" s="62">
        <v>45409</v>
      </c>
      <c r="B54" s="63" t="s">
        <v>15</v>
      </c>
      <c r="C54" s="64" t="s">
        <v>3</v>
      </c>
      <c r="D54" s="23" t="s">
        <v>113</v>
      </c>
      <c r="E54" s="23" t="s">
        <v>147</v>
      </c>
      <c r="F54" s="28" t="s">
        <v>74</v>
      </c>
      <c r="G54" s="60"/>
      <c r="H54" s="66" t="s">
        <v>82</v>
      </c>
      <c r="I54" s="39"/>
      <c r="J54" s="39"/>
      <c r="K54" s="39"/>
      <c r="L54" s="74"/>
      <c r="M54" s="64" t="s">
        <v>100</v>
      </c>
      <c r="N54" s="75" t="s">
        <v>101</v>
      </c>
      <c r="O54" s="76" t="s">
        <v>159</v>
      </c>
      <c r="P54" s="14"/>
      <c r="Q54" s="23" t="s">
        <v>160</v>
      </c>
      <c r="R54" s="84"/>
      <c r="S54" s="23"/>
      <c r="T54" s="60"/>
      <c r="U54" s="41" t="s">
        <v>78</v>
      </c>
      <c r="V54" s="79"/>
      <c r="W54" s="91" t="s">
        <v>117</v>
      </c>
      <c r="X54" s="83"/>
    </row>
    <row r="55" customHeight="1" spans="1:24">
      <c r="A55" s="62">
        <v>45409</v>
      </c>
      <c r="B55" s="63"/>
      <c r="C55" s="64" t="s">
        <v>5</v>
      </c>
      <c r="D55" s="23"/>
      <c r="E55" s="23" t="s">
        <v>147</v>
      </c>
      <c r="F55" s="68" t="s">
        <v>74</v>
      </c>
      <c r="G55" s="60"/>
      <c r="H55" s="66" t="s">
        <v>82</v>
      </c>
      <c r="I55" s="39"/>
      <c r="J55" s="39"/>
      <c r="K55" s="39"/>
      <c r="L55" s="74"/>
      <c r="M55" s="64" t="s">
        <v>100</v>
      </c>
      <c r="N55" s="75" t="s">
        <v>101</v>
      </c>
      <c r="O55" s="76" t="s">
        <v>159</v>
      </c>
      <c r="P55" s="14"/>
      <c r="Q55" s="23" t="s">
        <v>160</v>
      </c>
      <c r="R55" s="84"/>
      <c r="S55" s="23"/>
      <c r="T55" s="60"/>
      <c r="U55" s="41" t="s">
        <v>78</v>
      </c>
      <c r="V55" s="79"/>
      <c r="W55" s="91" t="s">
        <v>117</v>
      </c>
      <c r="X55" s="83"/>
    </row>
    <row r="56" customHeight="1" spans="1:24">
      <c r="A56" s="62">
        <v>45410</v>
      </c>
      <c r="B56" s="63" t="s">
        <v>17</v>
      </c>
      <c r="C56" s="64" t="s">
        <v>3</v>
      </c>
      <c r="D56" s="23"/>
      <c r="E56" s="23" t="s">
        <v>98</v>
      </c>
      <c r="F56" s="28" t="s">
        <v>126</v>
      </c>
      <c r="G56" s="60"/>
      <c r="H56" s="70"/>
      <c r="I56" s="61"/>
      <c r="J56" s="61"/>
      <c r="K56" s="61"/>
      <c r="L56" s="74"/>
      <c r="M56" s="64" t="s">
        <v>120</v>
      </c>
      <c r="N56" s="75" t="s">
        <v>65</v>
      </c>
      <c r="O56" s="76" t="s">
        <v>159</v>
      </c>
      <c r="P56" s="14"/>
      <c r="Q56" s="23" t="s">
        <v>128</v>
      </c>
      <c r="R56" s="84"/>
      <c r="S56" s="23"/>
      <c r="T56" s="60"/>
      <c r="U56" s="41" t="s">
        <v>133</v>
      </c>
      <c r="V56" s="79"/>
      <c r="W56" s="91" t="s">
        <v>117</v>
      </c>
      <c r="X56" s="83"/>
    </row>
    <row r="57" customHeight="1" spans="1:24">
      <c r="A57" s="62">
        <v>45410</v>
      </c>
      <c r="B57" s="63"/>
      <c r="C57" s="64" t="s">
        <v>5</v>
      </c>
      <c r="D57" s="23"/>
      <c r="E57" s="41"/>
      <c r="F57" s="71"/>
      <c r="G57" s="60"/>
      <c r="H57" s="70"/>
      <c r="I57" s="61"/>
      <c r="J57" s="61"/>
      <c r="K57" s="61"/>
      <c r="L57" s="74"/>
      <c r="M57" s="64" t="s">
        <v>120</v>
      </c>
      <c r="N57" s="75" t="s">
        <v>65</v>
      </c>
      <c r="O57" s="76"/>
      <c r="P57" s="14"/>
      <c r="Q57" s="23"/>
      <c r="R57" s="89"/>
      <c r="S57" s="23"/>
      <c r="T57" s="60"/>
      <c r="U57" s="41"/>
      <c r="V57" s="79"/>
      <c r="W57" s="23"/>
      <c r="X57" s="83"/>
    </row>
    <row r="58" customHeight="1" spans="1:24">
      <c r="A58" s="62">
        <v>45411</v>
      </c>
      <c r="B58" s="63" t="s">
        <v>2</v>
      </c>
      <c r="C58" s="64" t="s">
        <v>3</v>
      </c>
      <c r="D58" s="23" t="s">
        <v>58</v>
      </c>
      <c r="E58" s="41" t="s">
        <v>59</v>
      </c>
      <c r="F58" s="65" t="s">
        <v>60</v>
      </c>
      <c r="G58" s="60" t="s">
        <v>61</v>
      </c>
      <c r="H58" s="66" t="s">
        <v>161</v>
      </c>
      <c r="I58" s="39"/>
      <c r="J58" s="39"/>
      <c r="K58" s="39"/>
      <c r="L58" s="74" t="s">
        <v>63</v>
      </c>
      <c r="M58" s="64" t="s">
        <v>64</v>
      </c>
      <c r="N58" s="75" t="s">
        <v>65</v>
      </c>
      <c r="O58" s="76" t="s">
        <v>66</v>
      </c>
      <c r="P58" s="14" t="s">
        <v>67</v>
      </c>
      <c r="Q58" s="41" t="s">
        <v>68</v>
      </c>
      <c r="R58" s="84"/>
      <c r="S58" s="23"/>
      <c r="T58" s="60"/>
      <c r="U58" s="41" t="s">
        <v>162</v>
      </c>
      <c r="V58" s="79"/>
      <c r="W58" s="23" t="s">
        <v>139</v>
      </c>
      <c r="X58" s="83" t="s">
        <v>72</v>
      </c>
    </row>
    <row r="59" customHeight="1" spans="1:24">
      <c r="A59" s="62">
        <v>45411</v>
      </c>
      <c r="B59" s="63"/>
      <c r="C59" s="64" t="s">
        <v>5</v>
      </c>
      <c r="D59" s="23" t="s">
        <v>58</v>
      </c>
      <c r="E59" s="41" t="s">
        <v>73</v>
      </c>
      <c r="F59" s="28" t="s">
        <v>74</v>
      </c>
      <c r="G59" s="60"/>
      <c r="H59" s="66" t="s">
        <v>132</v>
      </c>
      <c r="I59" s="39"/>
      <c r="J59" s="39"/>
      <c r="K59" s="39"/>
      <c r="L59" s="74" t="s">
        <v>63</v>
      </c>
      <c r="M59" s="64" t="s">
        <v>64</v>
      </c>
      <c r="N59" s="75" t="s">
        <v>65</v>
      </c>
      <c r="O59" s="76" t="s">
        <v>66</v>
      </c>
      <c r="P59" s="14" t="s">
        <v>67</v>
      </c>
      <c r="Q59" s="41" t="s">
        <v>76</v>
      </c>
      <c r="R59" s="92"/>
      <c r="S59" s="23"/>
      <c r="T59" s="60"/>
      <c r="U59" s="41" t="s">
        <v>96</v>
      </c>
      <c r="V59" s="79"/>
      <c r="W59" s="23" t="s">
        <v>139</v>
      </c>
      <c r="X59" s="83" t="s">
        <v>72</v>
      </c>
    </row>
    <row r="60" customHeight="1" spans="1:24">
      <c r="A60" s="22">
        <v>45412</v>
      </c>
      <c r="B60" s="63" t="s">
        <v>7</v>
      </c>
      <c r="C60" s="64" t="s">
        <v>3</v>
      </c>
      <c r="D60" s="23" t="s">
        <v>79</v>
      </c>
      <c r="E60" s="41" t="s">
        <v>80</v>
      </c>
      <c r="F60" s="67" t="s">
        <v>81</v>
      </c>
      <c r="G60" s="60"/>
      <c r="H60" s="66" t="s">
        <v>82</v>
      </c>
      <c r="I60" s="39" t="s">
        <v>83</v>
      </c>
      <c r="J60" s="39"/>
      <c r="K60" s="39"/>
      <c r="L60" s="74"/>
      <c r="M60" s="64" t="s">
        <v>84</v>
      </c>
      <c r="N60" s="77" t="s">
        <v>65</v>
      </c>
      <c r="O60" s="41" t="s">
        <v>85</v>
      </c>
      <c r="P60" s="14" t="s">
        <v>67</v>
      </c>
      <c r="Q60" s="41" t="s">
        <v>86</v>
      </c>
      <c r="R60" s="93"/>
      <c r="S60" s="23"/>
      <c r="T60" s="60"/>
      <c r="U60" s="41" t="s">
        <v>87</v>
      </c>
      <c r="V60" s="79"/>
      <c r="W60" s="23" t="s">
        <v>124</v>
      </c>
      <c r="X60" s="83" t="s">
        <v>89</v>
      </c>
    </row>
    <row r="61" customHeight="1" spans="1:24">
      <c r="A61" s="22">
        <v>45412</v>
      </c>
      <c r="B61" s="63"/>
      <c r="C61" s="64" t="s">
        <v>5</v>
      </c>
      <c r="D61" s="23" t="s">
        <v>79</v>
      </c>
      <c r="E61" s="41" t="s">
        <v>90</v>
      </c>
      <c r="F61" s="67" t="s">
        <v>91</v>
      </c>
      <c r="G61" s="60"/>
      <c r="H61" s="66" t="s">
        <v>82</v>
      </c>
      <c r="I61" s="39"/>
      <c r="J61" s="39" t="s">
        <v>92</v>
      </c>
      <c r="K61" s="39"/>
      <c r="L61" s="74"/>
      <c r="M61" s="64" t="s">
        <v>84</v>
      </c>
      <c r="N61" s="77" t="s">
        <v>65</v>
      </c>
      <c r="O61" s="41" t="s">
        <v>93</v>
      </c>
      <c r="P61" s="14" t="s">
        <v>67</v>
      </c>
      <c r="Q61" s="41" t="s">
        <v>94</v>
      </c>
      <c r="R61" s="93"/>
      <c r="S61" s="41"/>
      <c r="T61" s="60"/>
      <c r="U61" s="41" t="s">
        <v>95</v>
      </c>
      <c r="V61" s="79" t="s">
        <v>133</v>
      </c>
      <c r="W61" s="88" t="s">
        <v>142</v>
      </c>
      <c r="X61" s="83" t="s">
        <v>97</v>
      </c>
    </row>
    <row r="64" spans="23:23">
      <c r="W64" s="2"/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L2">
    <cfRule type="containsText" dxfId="0" priority="53" operator="between" text="膝骨关节炎">
      <formula>NOT(ISERROR(SEARCH("膝骨关节炎",L2)))</formula>
    </cfRule>
    <cfRule type="containsText" dxfId="1" priority="54" operator="between" text="类风湿关节炎）专病门诊">
      <formula>NOT(ISERROR(SEARCH("类风湿关节炎）专病门诊",L2)))</formula>
    </cfRule>
    <cfRule type="containsText" dxfId="2" priority="55" operator="between" text="系统性红斑狼疮">
      <formula>NOT(ISERROR(SEARCH("系统性红斑狼疮",L2)))</formula>
    </cfRule>
    <cfRule type="containsText" dxfId="3" priority="56" operator="between" text="强直性脊柱炎">
      <formula>NOT(ISERROR(SEARCH("强直性脊柱炎",L2)))</formula>
    </cfRule>
  </conditionalFormatting>
  <conditionalFormatting sqref="L4">
    <cfRule type="containsText" dxfId="0" priority="109" operator="between" text="膝骨关节炎">
      <formula>NOT(ISERROR(SEARCH("膝骨关节炎",L4)))</formula>
    </cfRule>
    <cfRule type="containsText" dxfId="1" priority="110" operator="between" text="类风湿关节炎）专病门诊">
      <formula>NOT(ISERROR(SEARCH("类风湿关节炎）专病门诊",L4)))</formula>
    </cfRule>
    <cfRule type="containsText" dxfId="2" priority="111" operator="between" text="系统性红斑狼疮">
      <formula>NOT(ISERROR(SEARCH("系统性红斑狼疮",L4)))</formula>
    </cfRule>
    <cfRule type="containsText" dxfId="3" priority="112" operator="between" text="强直性脊柱炎">
      <formula>NOT(ISERROR(SEARCH("强直性脊柱炎",L4)))</formula>
    </cfRule>
  </conditionalFormatting>
  <conditionalFormatting sqref="L6">
    <cfRule type="containsText" dxfId="0" priority="49" operator="between" text="膝骨关节炎">
      <formula>NOT(ISERROR(SEARCH("膝骨关节炎",L6)))</formula>
    </cfRule>
    <cfRule type="containsText" dxfId="1" priority="50" operator="between" text="类风湿关节炎）专病门诊">
      <formula>NOT(ISERROR(SEARCH("类风湿关节炎）专病门诊",L6)))</formula>
    </cfRule>
    <cfRule type="containsText" dxfId="2" priority="51" operator="between" text="系统性红斑狼疮">
      <formula>NOT(ISERROR(SEARCH("系统性红斑狼疮",L6)))</formula>
    </cfRule>
    <cfRule type="containsText" dxfId="3" priority="52" operator="between" text="强直性脊柱炎">
      <formula>NOT(ISERROR(SEARCH("强直性脊柱炎",L6)))</formula>
    </cfRule>
  </conditionalFormatting>
  <conditionalFormatting sqref="L8">
    <cfRule type="containsText" dxfId="0" priority="85" operator="between" text="膝骨关节炎">
      <formula>NOT(ISERROR(SEARCH("膝骨关节炎",L8)))</formula>
    </cfRule>
    <cfRule type="containsText" dxfId="1" priority="86" operator="between" text="类风湿关节炎）专病门诊">
      <formula>NOT(ISERROR(SEARCH("类风湿关节炎）专病门诊",L8)))</formula>
    </cfRule>
    <cfRule type="containsText" dxfId="2" priority="87" operator="between" text="系统性红斑狼疮">
      <formula>NOT(ISERROR(SEARCH("系统性红斑狼疮",L8)))</formula>
    </cfRule>
    <cfRule type="containsText" dxfId="3" priority="88" operator="between" text="强直性脊柱炎">
      <formula>NOT(ISERROR(SEARCH("强直性脊柱炎",L8)))</formula>
    </cfRule>
  </conditionalFormatting>
  <conditionalFormatting sqref="L10">
    <cfRule type="containsText" dxfId="0" priority="45" operator="between" text="膝骨关节炎">
      <formula>NOT(ISERROR(SEARCH("膝骨关节炎",L10)))</formula>
    </cfRule>
    <cfRule type="containsText" dxfId="1" priority="46" operator="between" text="类风湿关节炎）专病门诊">
      <formula>NOT(ISERROR(SEARCH("类风湿关节炎）专病门诊",L10)))</formula>
    </cfRule>
    <cfRule type="containsText" dxfId="2" priority="47" operator="between" text="系统性红斑狼疮">
      <formula>NOT(ISERROR(SEARCH("系统性红斑狼疮",L10)))</formula>
    </cfRule>
    <cfRule type="containsText" dxfId="3" priority="48" operator="between" text="强直性脊柱炎">
      <formula>NOT(ISERROR(SEARCH("强直性脊柱炎",L10)))</formula>
    </cfRule>
  </conditionalFormatting>
  <conditionalFormatting sqref="L11">
    <cfRule type="containsText" dxfId="0" priority="1" operator="between" text="膝骨关节炎">
      <formula>NOT(ISERROR(SEARCH("膝骨关节炎",L11)))</formula>
    </cfRule>
    <cfRule type="containsText" dxfId="1" priority="2" operator="between" text="类风湿关节炎）专病门诊">
      <formula>NOT(ISERROR(SEARCH("类风湿关节炎）专病门诊",L11)))</formula>
    </cfRule>
    <cfRule type="containsText" dxfId="2" priority="3" operator="between" text="系统性红斑狼疮">
      <formula>NOT(ISERROR(SEARCH("系统性红斑狼疮",L11)))</formula>
    </cfRule>
    <cfRule type="containsText" dxfId="3" priority="4" operator="between" text="强直性脊柱炎">
      <formula>NOT(ISERROR(SEARCH("强直性脊柱炎",L11)))</formula>
    </cfRule>
  </conditionalFormatting>
  <conditionalFormatting sqref="L12">
    <cfRule type="containsText" dxfId="0" priority="81" operator="between" text="膝骨关节炎">
      <formula>NOT(ISERROR(SEARCH("膝骨关节炎",L12)))</formula>
    </cfRule>
    <cfRule type="containsText" dxfId="1" priority="82" operator="between" text="类风湿关节炎）专病门诊">
      <formula>NOT(ISERROR(SEARCH("类风湿关节炎）专病门诊",L12)))</formula>
    </cfRule>
    <cfRule type="containsText" dxfId="2" priority="83" operator="between" text="系统性红斑狼疮">
      <formula>NOT(ISERROR(SEARCH("系统性红斑狼疮",L12)))</formula>
    </cfRule>
    <cfRule type="containsText" dxfId="3" priority="84" operator="between" text="强直性脊柱炎">
      <formula>NOT(ISERROR(SEARCH("强直性脊柱炎",L12)))</formula>
    </cfRule>
  </conditionalFormatting>
  <conditionalFormatting sqref="L14">
    <cfRule type="containsText" dxfId="0" priority="105" operator="between" text="膝骨关节炎">
      <formula>NOT(ISERROR(SEARCH("膝骨关节炎",L14)))</formula>
    </cfRule>
    <cfRule type="containsText" dxfId="1" priority="106" operator="between" text="类风湿关节炎）专病门诊">
      <formula>NOT(ISERROR(SEARCH("类风湿关节炎）专病门诊",L14)))</formula>
    </cfRule>
    <cfRule type="containsText" dxfId="2" priority="107" operator="between" text="系统性红斑狼疮">
      <formula>NOT(ISERROR(SEARCH("系统性红斑狼疮",L14)))</formula>
    </cfRule>
    <cfRule type="containsText" dxfId="3" priority="108" operator="between" text="强直性脊柱炎">
      <formula>NOT(ISERROR(SEARCH("强直性脊柱炎",L14)))</formula>
    </cfRule>
  </conditionalFormatting>
  <conditionalFormatting sqref="L16">
    <cfRule type="containsText" dxfId="0" priority="41" operator="between" text="膝骨关节炎">
      <formula>NOT(ISERROR(SEARCH("膝骨关节炎",L16)))</formula>
    </cfRule>
    <cfRule type="containsText" dxfId="1" priority="42" operator="between" text="类风湿关节炎）专病门诊">
      <formula>NOT(ISERROR(SEARCH("类风湿关节炎）专病门诊",L16)))</formula>
    </cfRule>
    <cfRule type="containsText" dxfId="2" priority="43" operator="between" text="系统性红斑狼疮">
      <formula>NOT(ISERROR(SEARCH("系统性红斑狼疮",L16)))</formula>
    </cfRule>
    <cfRule type="containsText" dxfId="3" priority="44" operator="between" text="强直性脊柱炎">
      <formula>NOT(ISERROR(SEARCH("强直性脊柱炎",L16)))</formula>
    </cfRule>
  </conditionalFormatting>
  <conditionalFormatting sqref="L18">
    <cfRule type="containsText" dxfId="0" priority="101" operator="between" text="膝骨关节炎">
      <formula>NOT(ISERROR(SEARCH("膝骨关节炎",L18)))</formula>
    </cfRule>
    <cfRule type="containsText" dxfId="1" priority="102" operator="between" text="类风湿关节炎）专病门诊">
      <formula>NOT(ISERROR(SEARCH("类风湿关节炎）专病门诊",L18)))</formula>
    </cfRule>
    <cfRule type="containsText" dxfId="2" priority="103" operator="between" text="系统性红斑狼疮">
      <formula>NOT(ISERROR(SEARCH("系统性红斑狼疮",L18)))</formula>
    </cfRule>
    <cfRule type="containsText" dxfId="3" priority="104" operator="between" text="强直性脊柱炎">
      <formula>NOT(ISERROR(SEARCH("强直性脊柱炎",L18)))</formula>
    </cfRule>
  </conditionalFormatting>
  <conditionalFormatting sqref="L20">
    <cfRule type="containsText" dxfId="0" priority="37" operator="between" text="膝骨关节炎">
      <formula>NOT(ISERROR(SEARCH("膝骨关节炎",L20)))</formula>
    </cfRule>
    <cfRule type="containsText" dxfId="1" priority="38" operator="between" text="类风湿关节炎）专病门诊">
      <formula>NOT(ISERROR(SEARCH("类风湿关节炎）专病门诊",L20)))</formula>
    </cfRule>
    <cfRule type="containsText" dxfId="2" priority="39" operator="between" text="系统性红斑狼疮">
      <formula>NOT(ISERROR(SEARCH("系统性红斑狼疮",L20)))</formula>
    </cfRule>
    <cfRule type="containsText" dxfId="3" priority="40" operator="between" text="强直性脊柱炎">
      <formula>NOT(ISERROR(SEARCH("强直性脊柱炎",L20)))</formula>
    </cfRule>
  </conditionalFormatting>
  <conditionalFormatting sqref="L22">
    <cfRule type="containsText" dxfId="0" priority="77" operator="between" text="膝骨关节炎">
      <formula>NOT(ISERROR(SEARCH("膝骨关节炎",L22)))</formula>
    </cfRule>
    <cfRule type="containsText" dxfId="1" priority="78" operator="between" text="类风湿关节炎）专病门诊">
      <formula>NOT(ISERROR(SEARCH("类风湿关节炎）专病门诊",L22)))</formula>
    </cfRule>
    <cfRule type="containsText" dxfId="2" priority="79" operator="between" text="系统性红斑狼疮">
      <formula>NOT(ISERROR(SEARCH("系统性红斑狼疮",L22)))</formula>
    </cfRule>
    <cfRule type="containsText" dxfId="3" priority="80" operator="between" text="强直性脊柱炎">
      <formula>NOT(ISERROR(SEARCH("强直性脊柱炎",L22)))</formula>
    </cfRule>
  </conditionalFormatting>
  <conditionalFormatting sqref="L24">
    <cfRule type="containsText" dxfId="0" priority="33" operator="between" text="膝骨关节炎">
      <formula>NOT(ISERROR(SEARCH("膝骨关节炎",L24)))</formula>
    </cfRule>
    <cfRule type="containsText" dxfId="1" priority="34" operator="between" text="类风湿关节炎）专病门诊">
      <formula>NOT(ISERROR(SEARCH("类风湿关节炎）专病门诊",L24)))</formula>
    </cfRule>
    <cfRule type="containsText" dxfId="2" priority="35" operator="between" text="系统性红斑狼疮">
      <formula>NOT(ISERROR(SEARCH("系统性红斑狼疮",L24)))</formula>
    </cfRule>
    <cfRule type="containsText" dxfId="3" priority="36" operator="between" text="强直性脊柱炎">
      <formula>NOT(ISERROR(SEARCH("强直性脊柱炎",L24)))</formula>
    </cfRule>
  </conditionalFormatting>
  <conditionalFormatting sqref="L26">
    <cfRule type="containsText" dxfId="0" priority="73" operator="between" text="膝骨关节炎">
      <formula>NOT(ISERROR(SEARCH("膝骨关节炎",L26)))</formula>
    </cfRule>
    <cfRule type="containsText" dxfId="1" priority="74" operator="between" text="类风湿关节炎）专病门诊">
      <formula>NOT(ISERROR(SEARCH("类风湿关节炎）专病门诊",L26)))</formula>
    </cfRule>
    <cfRule type="containsText" dxfId="2" priority="75" operator="between" text="系统性红斑狼疮">
      <formula>NOT(ISERROR(SEARCH("系统性红斑狼疮",L26)))</formula>
    </cfRule>
    <cfRule type="containsText" dxfId="3" priority="76" operator="between" text="强直性脊柱炎">
      <formula>NOT(ISERROR(SEARCH("强直性脊柱炎",L26)))</formula>
    </cfRule>
  </conditionalFormatting>
  <conditionalFormatting sqref="L28">
    <cfRule type="containsText" dxfId="0" priority="117" operator="between" text="膝骨关节炎">
      <formula>NOT(ISERROR(SEARCH("膝骨关节炎",L28)))</formula>
    </cfRule>
    <cfRule type="containsText" dxfId="1" priority="118" operator="between" text="类风湿关节炎）专病门诊">
      <formula>NOT(ISERROR(SEARCH("类风湿关节炎）专病门诊",L28)))</formula>
    </cfRule>
    <cfRule type="containsText" dxfId="2" priority="119" operator="between" text="系统性红斑狼疮">
      <formula>NOT(ISERROR(SEARCH("系统性红斑狼疮",L28)))</formula>
    </cfRule>
    <cfRule type="containsText" dxfId="3" priority="120" operator="between" text="强直性脊柱炎">
      <formula>NOT(ISERROR(SEARCH("强直性脊柱炎",L28)))</formula>
    </cfRule>
  </conditionalFormatting>
  <conditionalFormatting sqref="L30">
    <cfRule type="containsText" dxfId="0" priority="29" operator="between" text="膝骨关节炎">
      <formula>NOT(ISERROR(SEARCH("膝骨关节炎",L30)))</formula>
    </cfRule>
    <cfRule type="containsText" dxfId="1" priority="30" operator="between" text="类风湿关节炎）专病门诊">
      <formula>NOT(ISERROR(SEARCH("类风湿关节炎）专病门诊",L30)))</formula>
    </cfRule>
    <cfRule type="containsText" dxfId="2" priority="31" operator="between" text="系统性红斑狼疮">
      <formula>NOT(ISERROR(SEARCH("系统性红斑狼疮",L30)))</formula>
    </cfRule>
    <cfRule type="containsText" dxfId="3" priority="32" operator="between" text="强直性脊柱炎">
      <formula>NOT(ISERROR(SEARCH("强直性脊柱炎",L30)))</formula>
    </cfRule>
  </conditionalFormatting>
  <conditionalFormatting sqref="L32">
    <cfRule type="containsText" dxfId="0" priority="113" operator="between" text="膝骨关节炎">
      <formula>NOT(ISERROR(SEARCH("膝骨关节炎",L32)))</formula>
    </cfRule>
    <cfRule type="containsText" dxfId="1" priority="114" operator="between" text="类风湿关节炎）专病门诊">
      <formula>NOT(ISERROR(SEARCH("类风湿关节炎）专病门诊",L32)))</formula>
    </cfRule>
    <cfRule type="containsText" dxfId="2" priority="115" operator="between" text="系统性红斑狼疮">
      <formula>NOT(ISERROR(SEARCH("系统性红斑狼疮",L32)))</formula>
    </cfRule>
    <cfRule type="containsText" dxfId="3" priority="116" operator="between" text="强直性脊柱炎">
      <formula>NOT(ISERROR(SEARCH("强直性脊柱炎",L32)))</formula>
    </cfRule>
  </conditionalFormatting>
  <conditionalFormatting sqref="L34">
    <cfRule type="containsText" dxfId="0" priority="25" operator="between" text="膝骨关节炎">
      <formula>NOT(ISERROR(SEARCH("膝骨关节炎",L34)))</formula>
    </cfRule>
    <cfRule type="containsText" dxfId="1" priority="26" operator="between" text="类风湿关节炎）专病门诊">
      <formula>NOT(ISERROR(SEARCH("类风湿关节炎）专病门诊",L34)))</formula>
    </cfRule>
    <cfRule type="containsText" dxfId="2" priority="27" operator="between" text="系统性红斑狼疮">
      <formula>NOT(ISERROR(SEARCH("系统性红斑狼疮",L34)))</formula>
    </cfRule>
    <cfRule type="containsText" dxfId="3" priority="28" operator="between" text="强直性脊柱炎">
      <formula>NOT(ISERROR(SEARCH("强直性脊柱炎",L34)))</formula>
    </cfRule>
  </conditionalFormatting>
  <conditionalFormatting sqref="L36">
    <cfRule type="containsText" dxfId="0" priority="69" operator="between" text="膝骨关节炎">
      <formula>NOT(ISERROR(SEARCH("膝骨关节炎",L36)))</formula>
    </cfRule>
    <cfRule type="containsText" dxfId="1" priority="70" operator="between" text="类风湿关节炎）专病门诊">
      <formula>NOT(ISERROR(SEARCH("类风湿关节炎）专病门诊",L36)))</formula>
    </cfRule>
    <cfRule type="containsText" dxfId="2" priority="71" operator="between" text="系统性红斑狼疮">
      <formula>NOT(ISERROR(SEARCH("系统性红斑狼疮",L36)))</formula>
    </cfRule>
    <cfRule type="containsText" dxfId="3" priority="72" operator="between" text="强直性脊柱炎">
      <formula>NOT(ISERROR(SEARCH("强直性脊柱炎",L36)))</formula>
    </cfRule>
  </conditionalFormatting>
  <conditionalFormatting sqref="L38">
    <cfRule type="containsText" dxfId="0" priority="21" operator="between" text="膝骨关节炎">
      <formula>NOT(ISERROR(SEARCH("膝骨关节炎",L38)))</formula>
    </cfRule>
    <cfRule type="containsText" dxfId="1" priority="22" operator="between" text="类风湿关节炎）专病门诊">
      <formula>NOT(ISERROR(SEARCH("类风湿关节炎）专病门诊",L38)))</formula>
    </cfRule>
    <cfRule type="containsText" dxfId="2" priority="23" operator="between" text="系统性红斑狼疮">
      <formula>NOT(ISERROR(SEARCH("系统性红斑狼疮",L38)))</formula>
    </cfRule>
    <cfRule type="containsText" dxfId="3" priority="24" operator="between" text="强直性脊柱炎">
      <formula>NOT(ISERROR(SEARCH("强直性脊柱炎",L38)))</formula>
    </cfRule>
  </conditionalFormatting>
  <conditionalFormatting sqref="L40">
    <cfRule type="containsText" dxfId="0" priority="65" operator="between" text="膝骨关节炎">
      <formula>NOT(ISERROR(SEARCH("膝骨关节炎",L40)))</formula>
    </cfRule>
    <cfRule type="containsText" dxfId="1" priority="66" operator="between" text="类风湿关节炎）专病门诊">
      <formula>NOT(ISERROR(SEARCH("类风湿关节炎）专病门诊",L40)))</formula>
    </cfRule>
    <cfRule type="containsText" dxfId="2" priority="67" operator="between" text="系统性红斑狼疮">
      <formula>NOT(ISERROR(SEARCH("系统性红斑狼疮",L40)))</formula>
    </cfRule>
    <cfRule type="containsText" dxfId="3" priority="68" operator="between" text="强直性脊柱炎">
      <formula>NOT(ISERROR(SEARCH("强直性脊柱炎",L40)))</formula>
    </cfRule>
  </conditionalFormatting>
  <conditionalFormatting sqref="L42">
    <cfRule type="containsText" dxfId="0" priority="97" operator="between" text="膝骨关节炎">
      <formula>NOT(ISERROR(SEARCH("膝骨关节炎",L42)))</formula>
    </cfRule>
    <cfRule type="containsText" dxfId="1" priority="98" operator="between" text="类风湿关节炎）专病门诊">
      <formula>NOT(ISERROR(SEARCH("类风湿关节炎）专病门诊",L42)))</formula>
    </cfRule>
    <cfRule type="containsText" dxfId="2" priority="99" operator="between" text="系统性红斑狼疮">
      <formula>NOT(ISERROR(SEARCH("系统性红斑狼疮",L42)))</formula>
    </cfRule>
    <cfRule type="containsText" dxfId="3" priority="100" operator="between" text="强直性脊柱炎">
      <formula>NOT(ISERROR(SEARCH("强直性脊柱炎",L42)))</formula>
    </cfRule>
  </conditionalFormatting>
  <conditionalFormatting sqref="L44">
    <cfRule type="containsText" dxfId="0" priority="17" operator="between" text="膝骨关节炎">
      <formula>NOT(ISERROR(SEARCH("膝骨关节炎",L44)))</formula>
    </cfRule>
    <cfRule type="containsText" dxfId="1" priority="18" operator="between" text="类风湿关节炎）专病门诊">
      <formula>NOT(ISERROR(SEARCH("类风湿关节炎）专病门诊",L44)))</formula>
    </cfRule>
    <cfRule type="containsText" dxfId="2" priority="19" operator="between" text="系统性红斑狼疮">
      <formula>NOT(ISERROR(SEARCH("系统性红斑狼疮",L44)))</formula>
    </cfRule>
    <cfRule type="containsText" dxfId="3" priority="20" operator="between" text="强直性脊柱炎">
      <formula>NOT(ISERROR(SEARCH("强直性脊柱炎",L44)))</formula>
    </cfRule>
  </conditionalFormatting>
  <conditionalFormatting sqref="L46">
    <cfRule type="containsText" dxfId="0" priority="93" operator="between" text="膝骨关节炎">
      <formula>NOT(ISERROR(SEARCH("膝骨关节炎",L46)))</formula>
    </cfRule>
    <cfRule type="containsText" dxfId="1" priority="94" operator="between" text="类风湿关节炎）专病门诊">
      <formula>NOT(ISERROR(SEARCH("类风湿关节炎）专病门诊",L46)))</formula>
    </cfRule>
    <cfRule type="containsText" dxfId="2" priority="95" operator="between" text="系统性红斑狼疮">
      <formula>NOT(ISERROR(SEARCH("系统性红斑狼疮",L46)))</formula>
    </cfRule>
    <cfRule type="containsText" dxfId="3" priority="96" operator="between" text="强直性脊柱炎">
      <formula>NOT(ISERROR(SEARCH("强直性脊柱炎",L46)))</formula>
    </cfRule>
  </conditionalFormatting>
  <conditionalFormatting sqref="L48">
    <cfRule type="containsText" dxfId="0" priority="13" operator="between" text="膝骨关节炎">
      <formula>NOT(ISERROR(SEARCH("膝骨关节炎",L48)))</formula>
    </cfRule>
    <cfRule type="containsText" dxfId="1" priority="14" operator="between" text="类风湿关节炎）专病门诊">
      <formula>NOT(ISERROR(SEARCH("类风湿关节炎）专病门诊",L48)))</formula>
    </cfRule>
    <cfRule type="containsText" dxfId="2" priority="15" operator="between" text="系统性红斑狼疮">
      <formula>NOT(ISERROR(SEARCH("系统性红斑狼疮",L48)))</formula>
    </cfRule>
    <cfRule type="containsText" dxfId="3" priority="16" operator="between" text="强直性脊柱炎">
      <formula>NOT(ISERROR(SEARCH("强直性脊柱炎",L48)))</formula>
    </cfRule>
  </conditionalFormatting>
  <conditionalFormatting sqref="L50">
    <cfRule type="containsText" dxfId="0" priority="61" operator="between" text="膝骨关节炎">
      <formula>NOT(ISERROR(SEARCH("膝骨关节炎",L50)))</formula>
    </cfRule>
    <cfRule type="containsText" dxfId="1" priority="62" operator="between" text="类风湿关节炎）专病门诊">
      <formula>NOT(ISERROR(SEARCH("类风湿关节炎）专病门诊",L50)))</formula>
    </cfRule>
    <cfRule type="containsText" dxfId="2" priority="63" operator="between" text="系统性红斑狼疮">
      <formula>NOT(ISERROR(SEARCH("系统性红斑狼疮",L50)))</formula>
    </cfRule>
    <cfRule type="containsText" dxfId="3" priority="64" operator="between" text="强直性脊柱炎">
      <formula>NOT(ISERROR(SEARCH("强直性脊柱炎",L50)))</formula>
    </cfRule>
  </conditionalFormatting>
  <conditionalFormatting sqref="L52">
    <cfRule type="containsText" dxfId="0" priority="9" operator="between" text="膝骨关节炎">
      <formula>NOT(ISERROR(SEARCH("膝骨关节炎",L52)))</formula>
    </cfRule>
    <cfRule type="containsText" dxfId="1" priority="10" operator="between" text="类风湿关节炎）专病门诊">
      <formula>NOT(ISERROR(SEARCH("类风湿关节炎）专病门诊",L52)))</formula>
    </cfRule>
    <cfRule type="containsText" dxfId="2" priority="11" operator="between" text="系统性红斑狼疮">
      <formula>NOT(ISERROR(SEARCH("系统性红斑狼疮",L52)))</formula>
    </cfRule>
    <cfRule type="containsText" dxfId="3" priority="12" operator="between" text="强直性脊柱炎">
      <formula>NOT(ISERROR(SEARCH("强直性脊柱炎",L52)))</formula>
    </cfRule>
  </conditionalFormatting>
  <conditionalFormatting sqref="L54">
    <cfRule type="containsText" dxfId="0" priority="57" operator="between" text="膝骨关节炎">
      <formula>NOT(ISERROR(SEARCH("膝骨关节炎",L54)))</formula>
    </cfRule>
    <cfRule type="containsText" dxfId="1" priority="58" operator="between" text="类风湿关节炎）专病门诊">
      <formula>NOT(ISERROR(SEARCH("类风湿关节炎）专病门诊",L54)))</formula>
    </cfRule>
    <cfRule type="containsText" dxfId="2" priority="59" operator="between" text="系统性红斑狼疮">
      <formula>NOT(ISERROR(SEARCH("系统性红斑狼疮",L54)))</formula>
    </cfRule>
    <cfRule type="containsText" dxfId="3" priority="60" operator="between" text="强直性脊柱炎">
      <formula>NOT(ISERROR(SEARCH("强直性脊柱炎",L54)))</formula>
    </cfRule>
  </conditionalFormatting>
  <conditionalFormatting sqref="L56">
    <cfRule type="containsText" dxfId="0" priority="89" operator="between" text="膝骨关节炎">
      <formula>NOT(ISERROR(SEARCH("膝骨关节炎",L56)))</formula>
    </cfRule>
    <cfRule type="containsText" dxfId="1" priority="90" operator="between" text="类风湿关节炎）专病门诊">
      <formula>NOT(ISERROR(SEARCH("类风湿关节炎）专病门诊",L56)))</formula>
    </cfRule>
    <cfRule type="containsText" dxfId="2" priority="91" operator="between" text="系统性红斑狼疮">
      <formula>NOT(ISERROR(SEARCH("系统性红斑狼疮",L56)))</formula>
    </cfRule>
    <cfRule type="containsText" dxfId="3" priority="92" operator="between" text="强直性脊柱炎">
      <formula>NOT(ISERROR(SEARCH("强直性脊柱炎",L56)))</formula>
    </cfRule>
  </conditionalFormatting>
  <conditionalFormatting sqref="L58">
    <cfRule type="containsText" dxfId="0" priority="5" operator="between" text="膝骨关节炎">
      <formula>NOT(ISERROR(SEARCH("膝骨关节炎",L58)))</formula>
    </cfRule>
    <cfRule type="containsText" dxfId="1" priority="6" operator="between" text="类风湿关节炎）专病门诊">
      <formula>NOT(ISERROR(SEARCH("类风湿关节炎）专病门诊",L58)))</formula>
    </cfRule>
    <cfRule type="containsText" dxfId="2" priority="7" operator="between" text="系统性红斑狼疮">
      <formula>NOT(ISERROR(SEARCH("系统性红斑狼疮",L58)))</formula>
    </cfRule>
    <cfRule type="containsText" dxfId="3" priority="8" operator="between" text="强直性脊柱炎">
      <formula>NOT(ISERROR(SEARCH("强直性脊柱炎",L58)))</formula>
    </cfRule>
  </conditionalFormatting>
  <pageMargins left="0.7" right="0.7" top="0.75" bottom="0.75" header="0.3" footer="0.3"/>
  <pageSetup paperSize="9" scale="7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4"/>
  <sheetViews>
    <sheetView zoomScale="90" zoomScaleNormal="90" topLeftCell="A2" workbookViewId="0">
      <selection activeCell="O48" sqref="O48"/>
    </sheetView>
  </sheetViews>
  <sheetFormatPr defaultColWidth="9" defaultRowHeight="13.5"/>
  <cols>
    <col min="1" max="1" width="15.875" style="2" customWidth="1"/>
    <col min="2" max="3" width="9" style="2"/>
    <col min="4" max="4" width="21.1083333333333" style="5" hidden="1" customWidth="1"/>
    <col min="5" max="5" width="24.125" style="7" hidden="1" customWidth="1"/>
    <col min="6" max="6" width="16" style="2" hidden="1" customWidth="1"/>
    <col min="7" max="7" width="18.2" style="7" hidden="1" customWidth="1"/>
    <col min="8" max="8" width="18.75" style="7" hidden="1" customWidth="1"/>
    <col min="9" max="9" width="19.575" style="7" hidden="1" customWidth="1"/>
    <col min="10" max="10" width="20.9666666666667" style="33" hidden="1" customWidth="1"/>
    <col min="11" max="11" width="22.25" style="33" hidden="1" customWidth="1"/>
    <col min="12" max="12" width="21.8083333333333" style="33" hidden="1" customWidth="1"/>
    <col min="13" max="13" width="39.4416666666667" style="2" hidden="1" customWidth="1"/>
    <col min="14" max="14" width="24.125" style="34" customWidth="1"/>
    <col min="15" max="15" width="11.8" style="5" customWidth="1"/>
    <col min="16" max="16" width="19.725" style="5" customWidth="1"/>
    <col min="17" max="17" width="15.8333333333333" style="5" customWidth="1"/>
    <col min="18" max="18" width="11.2416666666667" style="5" customWidth="1"/>
    <col min="19" max="16384" width="9" style="2"/>
  </cols>
  <sheetData>
    <row r="1" s="32" customFormat="1" ht="47" customHeight="1" spans="1:18">
      <c r="A1" s="8" t="s">
        <v>0</v>
      </c>
      <c r="B1" s="35"/>
      <c r="C1" s="35"/>
      <c r="D1" s="16" t="s">
        <v>163</v>
      </c>
      <c r="E1" s="16" t="s">
        <v>164</v>
      </c>
      <c r="F1" s="36" t="s">
        <v>165</v>
      </c>
      <c r="G1" s="16" t="s">
        <v>166</v>
      </c>
      <c r="H1" s="16" t="s">
        <v>167</v>
      </c>
      <c r="I1" s="36" t="s">
        <v>168</v>
      </c>
      <c r="J1" s="38" t="s">
        <v>169</v>
      </c>
      <c r="K1" s="39" t="s">
        <v>170</v>
      </c>
      <c r="L1" s="39" t="s">
        <v>171</v>
      </c>
      <c r="M1" s="40" t="s">
        <v>172</v>
      </c>
      <c r="N1" s="41" t="s">
        <v>173</v>
      </c>
      <c r="O1" s="42" t="s">
        <v>174</v>
      </c>
      <c r="P1" s="14" t="s">
        <v>175</v>
      </c>
      <c r="Q1" s="14" t="s">
        <v>176</v>
      </c>
      <c r="R1" s="14" t="s">
        <v>177</v>
      </c>
    </row>
    <row r="2" spans="1:18">
      <c r="A2" s="15">
        <v>45383</v>
      </c>
      <c r="B2" s="16" t="s">
        <v>2</v>
      </c>
      <c r="C2" s="17" t="s">
        <v>3</v>
      </c>
      <c r="D2" s="37" t="s">
        <v>178</v>
      </c>
      <c r="E2" s="37" t="s">
        <v>179</v>
      </c>
      <c r="F2" s="37" t="s">
        <v>178</v>
      </c>
      <c r="G2" s="37" t="s">
        <v>180</v>
      </c>
      <c r="H2" s="37" t="s">
        <v>180</v>
      </c>
      <c r="I2" s="37" t="s">
        <v>180</v>
      </c>
      <c r="J2" s="38" t="s">
        <v>181</v>
      </c>
      <c r="K2" s="43" t="s">
        <v>182</v>
      </c>
      <c r="L2" s="39" t="s">
        <v>183</v>
      </c>
      <c r="M2" s="44" t="s">
        <v>184</v>
      </c>
      <c r="N2" s="41" t="s">
        <v>185</v>
      </c>
      <c r="O2" s="42" t="s">
        <v>186</v>
      </c>
      <c r="P2" s="14"/>
      <c r="Q2" s="14" t="s">
        <v>187</v>
      </c>
      <c r="R2" s="14"/>
    </row>
    <row r="3" spans="1:18">
      <c r="A3" s="15">
        <v>45383</v>
      </c>
      <c r="B3" s="16"/>
      <c r="C3" s="17" t="s">
        <v>5</v>
      </c>
      <c r="D3" s="37" t="s">
        <v>178</v>
      </c>
      <c r="E3" s="37"/>
      <c r="F3" s="37" t="s">
        <v>178</v>
      </c>
      <c r="G3" s="37" t="s">
        <v>188</v>
      </c>
      <c r="H3" s="37" t="s">
        <v>188</v>
      </c>
      <c r="I3" s="37" t="s">
        <v>188</v>
      </c>
      <c r="J3" s="38" t="s">
        <v>181</v>
      </c>
      <c r="K3" s="43" t="s">
        <v>182</v>
      </c>
      <c r="L3" s="39" t="s">
        <v>183</v>
      </c>
      <c r="M3" s="40" t="s">
        <v>189</v>
      </c>
      <c r="N3" s="41" t="s">
        <v>185</v>
      </c>
      <c r="O3" s="42" t="s">
        <v>186</v>
      </c>
      <c r="P3" s="14"/>
      <c r="Q3" s="14" t="s">
        <v>187</v>
      </c>
      <c r="R3" s="14"/>
    </row>
    <row r="4" spans="1:18">
      <c r="A4" s="15">
        <v>45384</v>
      </c>
      <c r="B4" s="16" t="s">
        <v>7</v>
      </c>
      <c r="C4" s="17" t="s">
        <v>3</v>
      </c>
      <c r="D4" s="37" t="s">
        <v>190</v>
      </c>
      <c r="E4" s="37" t="s">
        <v>191</v>
      </c>
      <c r="F4" s="37" t="s">
        <v>190</v>
      </c>
      <c r="G4" s="37" t="s">
        <v>192</v>
      </c>
      <c r="H4" s="37" t="s">
        <v>192</v>
      </c>
      <c r="I4" s="37" t="s">
        <v>192</v>
      </c>
      <c r="J4" s="38" t="s">
        <v>193</v>
      </c>
      <c r="K4" s="43" t="s">
        <v>194</v>
      </c>
      <c r="L4" s="39" t="s">
        <v>195</v>
      </c>
      <c r="M4" s="40" t="s">
        <v>184</v>
      </c>
      <c r="N4" s="41" t="s">
        <v>196</v>
      </c>
      <c r="O4" s="42" t="s">
        <v>197</v>
      </c>
      <c r="P4" s="14"/>
      <c r="Q4" s="14" t="s">
        <v>198</v>
      </c>
      <c r="R4" s="14"/>
    </row>
    <row r="5" spans="1:18">
      <c r="A5" s="15">
        <v>45384</v>
      </c>
      <c r="B5" s="16"/>
      <c r="C5" s="17" t="s">
        <v>5</v>
      </c>
      <c r="D5" s="37" t="s">
        <v>190</v>
      </c>
      <c r="E5" s="37"/>
      <c r="F5" s="37" t="s">
        <v>190</v>
      </c>
      <c r="G5" s="37"/>
      <c r="H5" s="37"/>
      <c r="I5" s="37"/>
      <c r="J5" s="38" t="s">
        <v>193</v>
      </c>
      <c r="K5" s="43" t="s">
        <v>194</v>
      </c>
      <c r="L5" s="39" t="s">
        <v>195</v>
      </c>
      <c r="M5" s="40" t="s">
        <v>199</v>
      </c>
      <c r="N5" s="41" t="s">
        <v>196</v>
      </c>
      <c r="O5" s="42" t="s">
        <v>200</v>
      </c>
      <c r="P5" s="14"/>
      <c r="Q5" s="14" t="s">
        <v>187</v>
      </c>
      <c r="R5" s="14"/>
    </row>
    <row r="6" spans="1:18">
      <c r="A6" s="15">
        <v>45385</v>
      </c>
      <c r="B6" s="16" t="s">
        <v>10</v>
      </c>
      <c r="C6" s="17" t="s">
        <v>3</v>
      </c>
      <c r="D6" s="37" t="s">
        <v>201</v>
      </c>
      <c r="E6" s="37" t="s">
        <v>179</v>
      </c>
      <c r="F6" s="37" t="s">
        <v>201</v>
      </c>
      <c r="G6" s="37" t="s">
        <v>180</v>
      </c>
      <c r="H6" s="37" t="s">
        <v>180</v>
      </c>
      <c r="I6" s="37" t="s">
        <v>180</v>
      </c>
      <c r="J6" s="38" t="s">
        <v>181</v>
      </c>
      <c r="K6" s="43" t="s">
        <v>202</v>
      </c>
      <c r="L6" s="39" t="s">
        <v>183</v>
      </c>
      <c r="M6" s="40" t="s">
        <v>184</v>
      </c>
      <c r="N6" s="41" t="s">
        <v>185</v>
      </c>
      <c r="O6" s="42"/>
      <c r="P6" s="14" t="s">
        <v>186</v>
      </c>
      <c r="Q6" s="14" t="s">
        <v>187</v>
      </c>
      <c r="R6" s="14" t="s">
        <v>203</v>
      </c>
    </row>
    <row r="7" spans="1:18">
      <c r="A7" s="15">
        <v>45385</v>
      </c>
      <c r="B7" s="16"/>
      <c r="C7" s="17" t="s">
        <v>5</v>
      </c>
      <c r="D7" s="37" t="s">
        <v>201</v>
      </c>
      <c r="E7" s="37"/>
      <c r="F7" s="37" t="s">
        <v>201</v>
      </c>
      <c r="G7" s="37"/>
      <c r="H7" s="37"/>
      <c r="I7" s="37"/>
      <c r="J7" s="38"/>
      <c r="K7" s="43" t="s">
        <v>202</v>
      </c>
      <c r="L7" s="39"/>
      <c r="M7" s="40" t="s">
        <v>204</v>
      </c>
      <c r="N7" s="41" t="s">
        <v>185</v>
      </c>
      <c r="O7" s="42" t="s">
        <v>186</v>
      </c>
      <c r="P7" s="14"/>
      <c r="Q7" s="14" t="s">
        <v>187</v>
      </c>
      <c r="R7" s="14"/>
    </row>
    <row r="8" spans="1:18">
      <c r="A8" s="15">
        <v>45386</v>
      </c>
      <c r="B8" s="16" t="s">
        <v>13</v>
      </c>
      <c r="C8" s="17" t="s">
        <v>3</v>
      </c>
      <c r="D8" s="37"/>
      <c r="E8" s="37"/>
      <c r="F8" s="37"/>
      <c r="G8" s="37"/>
      <c r="H8" s="37"/>
      <c r="I8" s="37"/>
      <c r="J8" s="38"/>
      <c r="K8" s="43"/>
      <c r="L8" s="39"/>
      <c r="M8" s="40"/>
      <c r="N8" s="45"/>
      <c r="O8" s="42"/>
      <c r="P8" s="14"/>
      <c r="Q8" s="14"/>
      <c r="R8" s="14"/>
    </row>
    <row r="9" spans="1:18">
      <c r="A9" s="15">
        <v>45386</v>
      </c>
      <c r="B9" s="16"/>
      <c r="C9" s="17" t="s">
        <v>5</v>
      </c>
      <c r="D9" s="37"/>
      <c r="E9" s="37"/>
      <c r="F9" s="37"/>
      <c r="G9" s="37"/>
      <c r="H9" s="37"/>
      <c r="I9" s="37"/>
      <c r="J9" s="38"/>
      <c r="K9" s="43"/>
      <c r="L9" s="39"/>
      <c r="M9" s="40"/>
      <c r="N9" s="45"/>
      <c r="O9" s="42"/>
      <c r="P9" s="14"/>
      <c r="Q9" s="14"/>
      <c r="R9" s="14"/>
    </row>
    <row r="10" spans="1:18">
      <c r="A10" s="15">
        <v>45387</v>
      </c>
      <c r="B10" s="16" t="s">
        <v>14</v>
      </c>
      <c r="C10" s="17" t="s">
        <v>3</v>
      </c>
      <c r="D10" s="37"/>
      <c r="E10" s="37"/>
      <c r="F10" s="37"/>
      <c r="G10" s="37"/>
      <c r="H10" s="37"/>
      <c r="I10" s="37"/>
      <c r="J10" s="39"/>
      <c r="K10" s="39"/>
      <c r="L10" s="39"/>
      <c r="M10" s="40"/>
      <c r="N10" s="45"/>
      <c r="O10" s="42"/>
      <c r="P10" s="14"/>
      <c r="Q10" s="14"/>
      <c r="R10" s="14"/>
    </row>
    <row r="11" spans="1:18">
      <c r="A11" s="15">
        <v>45387</v>
      </c>
      <c r="B11" s="16"/>
      <c r="C11" s="17" t="s">
        <v>5</v>
      </c>
      <c r="D11" s="37"/>
      <c r="E11" s="37"/>
      <c r="F11" s="37"/>
      <c r="G11" s="37"/>
      <c r="H11" s="37"/>
      <c r="I11" s="37"/>
      <c r="J11" s="39"/>
      <c r="K11" s="39"/>
      <c r="L11" s="39"/>
      <c r="M11" s="40"/>
      <c r="N11" s="45"/>
      <c r="O11" s="42"/>
      <c r="P11" s="14"/>
      <c r="Q11" s="14"/>
      <c r="R11" s="14"/>
    </row>
    <row r="12" spans="1:18">
      <c r="A12" s="15">
        <v>45388</v>
      </c>
      <c r="B12" s="16" t="s">
        <v>15</v>
      </c>
      <c r="C12" s="17" t="s">
        <v>3</v>
      </c>
      <c r="D12" s="37"/>
      <c r="E12" s="37"/>
      <c r="F12" s="37"/>
      <c r="G12" s="37" t="s">
        <v>188</v>
      </c>
      <c r="H12" s="37" t="s">
        <v>188</v>
      </c>
      <c r="I12" s="37" t="s">
        <v>188</v>
      </c>
      <c r="J12" s="17" t="s">
        <v>205</v>
      </c>
      <c r="K12" s="43" t="s">
        <v>182</v>
      </c>
      <c r="L12" s="39" t="s">
        <v>195</v>
      </c>
      <c r="M12" s="40" t="s">
        <v>206</v>
      </c>
      <c r="N12" s="23" t="s">
        <v>185</v>
      </c>
      <c r="O12" s="42"/>
      <c r="P12" s="14"/>
      <c r="Q12" s="14" t="s">
        <v>187</v>
      </c>
      <c r="R12" s="14"/>
    </row>
    <row r="13" spans="1:18">
      <c r="A13" s="15">
        <v>45388</v>
      </c>
      <c r="B13" s="16"/>
      <c r="C13" s="17" t="s">
        <v>5</v>
      </c>
      <c r="D13" s="37"/>
      <c r="E13" s="37"/>
      <c r="F13" s="37"/>
      <c r="G13" s="37"/>
      <c r="H13" s="37"/>
      <c r="I13" s="37"/>
      <c r="J13" s="17"/>
      <c r="K13" s="43"/>
      <c r="L13" s="39"/>
      <c r="M13" s="40"/>
      <c r="N13" s="45"/>
      <c r="O13" s="42" t="s">
        <v>197</v>
      </c>
      <c r="P13" s="14"/>
      <c r="Q13" s="14"/>
      <c r="R13" s="14"/>
    </row>
    <row r="14" ht="15" spans="1:18">
      <c r="A14" s="15">
        <v>45389</v>
      </c>
      <c r="B14" s="16" t="s">
        <v>17</v>
      </c>
      <c r="C14" s="17" t="s">
        <v>3</v>
      </c>
      <c r="D14" s="37" t="s">
        <v>201</v>
      </c>
      <c r="E14" s="37" t="s">
        <v>179</v>
      </c>
      <c r="F14" s="37" t="s">
        <v>201</v>
      </c>
      <c r="G14" s="37" t="s">
        <v>188</v>
      </c>
      <c r="H14" s="37" t="s">
        <v>188</v>
      </c>
      <c r="I14" s="37" t="s">
        <v>188</v>
      </c>
      <c r="J14" s="38" t="s">
        <v>181</v>
      </c>
      <c r="K14" s="43" t="s">
        <v>194</v>
      </c>
      <c r="L14" s="39" t="s">
        <v>183</v>
      </c>
      <c r="M14" s="40" t="s">
        <v>184</v>
      </c>
      <c r="N14" s="46" t="s">
        <v>196</v>
      </c>
      <c r="O14" s="42" t="s">
        <v>207</v>
      </c>
      <c r="P14" s="14"/>
      <c r="Q14" s="14" t="s">
        <v>187</v>
      </c>
      <c r="R14" s="14"/>
    </row>
    <row r="15" spans="1:18">
      <c r="A15" s="15">
        <v>45389</v>
      </c>
      <c r="B15" s="16"/>
      <c r="C15" s="17" t="s">
        <v>5</v>
      </c>
      <c r="D15" s="37" t="s">
        <v>201</v>
      </c>
      <c r="E15" s="37"/>
      <c r="F15" s="37" t="s">
        <v>201</v>
      </c>
      <c r="G15" s="37" t="s">
        <v>188</v>
      </c>
      <c r="H15" s="37" t="s">
        <v>188</v>
      </c>
      <c r="I15" s="37" t="s">
        <v>188</v>
      </c>
      <c r="J15" s="38" t="s">
        <v>205</v>
      </c>
      <c r="K15" s="43" t="s">
        <v>202</v>
      </c>
      <c r="L15" s="39"/>
      <c r="M15" s="40" t="s">
        <v>199</v>
      </c>
      <c r="N15" s="23" t="s">
        <v>196</v>
      </c>
      <c r="O15" s="42" t="s">
        <v>207</v>
      </c>
      <c r="P15" s="14"/>
      <c r="Q15" s="14" t="s">
        <v>187</v>
      </c>
      <c r="R15" s="14"/>
    </row>
    <row r="16" spans="1:18">
      <c r="A16" s="15">
        <v>45390</v>
      </c>
      <c r="B16" s="16" t="s">
        <v>2</v>
      </c>
      <c r="C16" s="17" t="s">
        <v>3</v>
      </c>
      <c r="D16" s="37" t="s">
        <v>178</v>
      </c>
      <c r="E16" s="37" t="s">
        <v>179</v>
      </c>
      <c r="F16" s="37" t="s">
        <v>178</v>
      </c>
      <c r="G16" s="37" t="s">
        <v>180</v>
      </c>
      <c r="H16" s="37" t="s">
        <v>180</v>
      </c>
      <c r="I16" s="37" t="s">
        <v>180</v>
      </c>
      <c r="J16" s="38" t="s">
        <v>181</v>
      </c>
      <c r="K16" s="43" t="s">
        <v>182</v>
      </c>
      <c r="L16" s="39" t="s">
        <v>183</v>
      </c>
      <c r="M16" s="40" t="s">
        <v>184</v>
      </c>
      <c r="N16" s="23" t="s">
        <v>185</v>
      </c>
      <c r="O16" s="42" t="s">
        <v>186</v>
      </c>
      <c r="P16" s="14"/>
      <c r="Q16" s="14" t="s">
        <v>187</v>
      </c>
      <c r="R16" s="14"/>
    </row>
    <row r="17" spans="1:18">
      <c r="A17" s="15">
        <v>45390</v>
      </c>
      <c r="B17" s="16"/>
      <c r="C17" s="17" t="s">
        <v>5</v>
      </c>
      <c r="D17" s="37" t="s">
        <v>178</v>
      </c>
      <c r="E17" s="37"/>
      <c r="F17" s="37" t="s">
        <v>178</v>
      </c>
      <c r="G17" s="37" t="s">
        <v>188</v>
      </c>
      <c r="H17" s="37" t="s">
        <v>188</v>
      </c>
      <c r="I17" s="37" t="s">
        <v>188</v>
      </c>
      <c r="J17" s="38" t="s">
        <v>181</v>
      </c>
      <c r="K17" s="43" t="s">
        <v>182</v>
      </c>
      <c r="L17" s="39" t="s">
        <v>183</v>
      </c>
      <c r="M17" s="40" t="s">
        <v>189</v>
      </c>
      <c r="N17" s="23" t="s">
        <v>185</v>
      </c>
      <c r="O17" s="42" t="s">
        <v>186</v>
      </c>
      <c r="P17" s="14"/>
      <c r="Q17" s="14" t="s">
        <v>187</v>
      </c>
      <c r="R17" s="14"/>
    </row>
    <row r="18" spans="1:18">
      <c r="A18" s="15">
        <v>45391</v>
      </c>
      <c r="B18" s="16" t="s">
        <v>7</v>
      </c>
      <c r="C18" s="17" t="s">
        <v>3</v>
      </c>
      <c r="D18" s="37" t="s">
        <v>190</v>
      </c>
      <c r="E18" s="37" t="s">
        <v>191</v>
      </c>
      <c r="F18" s="37" t="s">
        <v>190</v>
      </c>
      <c r="G18" s="37" t="s">
        <v>192</v>
      </c>
      <c r="H18" s="37" t="s">
        <v>192</v>
      </c>
      <c r="I18" s="37" t="s">
        <v>192</v>
      </c>
      <c r="J18" s="38" t="s">
        <v>193</v>
      </c>
      <c r="K18" s="43" t="s">
        <v>194</v>
      </c>
      <c r="L18" s="39" t="s">
        <v>195</v>
      </c>
      <c r="M18" s="40" t="s">
        <v>184</v>
      </c>
      <c r="N18" s="23" t="s">
        <v>196</v>
      </c>
      <c r="O18" s="42" t="s">
        <v>197</v>
      </c>
      <c r="P18" s="14"/>
      <c r="Q18" s="14" t="s">
        <v>198</v>
      </c>
      <c r="R18" s="14"/>
    </row>
    <row r="19" spans="1:18">
      <c r="A19" s="15">
        <v>45391</v>
      </c>
      <c r="B19" s="16"/>
      <c r="C19" s="17" t="s">
        <v>5</v>
      </c>
      <c r="D19" s="37" t="s">
        <v>190</v>
      </c>
      <c r="E19" s="37"/>
      <c r="F19" s="37" t="s">
        <v>190</v>
      </c>
      <c r="G19" s="37"/>
      <c r="H19" s="37"/>
      <c r="I19" s="37"/>
      <c r="J19" s="38" t="s">
        <v>193</v>
      </c>
      <c r="K19" s="43" t="s">
        <v>194</v>
      </c>
      <c r="L19" s="39" t="s">
        <v>195</v>
      </c>
      <c r="M19" s="40" t="s">
        <v>199</v>
      </c>
      <c r="N19" s="41" t="s">
        <v>196</v>
      </c>
      <c r="O19" s="42" t="s">
        <v>200</v>
      </c>
      <c r="P19" s="14"/>
      <c r="Q19" s="14" t="s">
        <v>187</v>
      </c>
      <c r="R19" s="14"/>
    </row>
    <row r="20" spans="1:18">
      <c r="A20" s="15">
        <v>45392</v>
      </c>
      <c r="B20" s="16" t="s">
        <v>10</v>
      </c>
      <c r="C20" s="17" t="s">
        <v>3</v>
      </c>
      <c r="D20" s="37" t="s">
        <v>201</v>
      </c>
      <c r="E20" s="37" t="s">
        <v>179</v>
      </c>
      <c r="F20" s="37" t="s">
        <v>201</v>
      </c>
      <c r="G20" s="37" t="s">
        <v>180</v>
      </c>
      <c r="H20" s="37" t="s">
        <v>180</v>
      </c>
      <c r="I20" s="37" t="s">
        <v>180</v>
      </c>
      <c r="J20" s="38" t="s">
        <v>181</v>
      </c>
      <c r="K20" s="43" t="s">
        <v>202</v>
      </c>
      <c r="L20" s="39" t="s">
        <v>183</v>
      </c>
      <c r="M20" s="40" t="s">
        <v>184</v>
      </c>
      <c r="N20" s="41" t="s">
        <v>185</v>
      </c>
      <c r="O20" s="42"/>
      <c r="P20" s="14" t="s">
        <v>186</v>
      </c>
      <c r="Q20" s="14" t="s">
        <v>187</v>
      </c>
      <c r="R20" s="14" t="s">
        <v>203</v>
      </c>
    </row>
    <row r="21" spans="1:18">
      <c r="A21" s="15">
        <v>45392</v>
      </c>
      <c r="B21" s="16"/>
      <c r="C21" s="17" t="s">
        <v>5</v>
      </c>
      <c r="D21" s="37" t="s">
        <v>201</v>
      </c>
      <c r="E21" s="37"/>
      <c r="F21" s="37" t="s">
        <v>201</v>
      </c>
      <c r="G21" s="37"/>
      <c r="H21" s="37"/>
      <c r="I21" s="37"/>
      <c r="J21" s="38"/>
      <c r="K21" s="43" t="s">
        <v>202</v>
      </c>
      <c r="L21" s="39"/>
      <c r="M21" s="40" t="s">
        <v>204</v>
      </c>
      <c r="N21" s="41" t="s">
        <v>185</v>
      </c>
      <c r="O21" s="42" t="s">
        <v>186</v>
      </c>
      <c r="P21" s="14"/>
      <c r="Q21" s="14" t="s">
        <v>187</v>
      </c>
      <c r="R21" s="14"/>
    </row>
    <row r="22" spans="1:18">
      <c r="A22" s="15">
        <v>45393</v>
      </c>
      <c r="B22" s="16" t="s">
        <v>13</v>
      </c>
      <c r="C22" s="17" t="s">
        <v>3</v>
      </c>
      <c r="D22" s="37"/>
      <c r="E22" s="37"/>
      <c r="F22" s="37"/>
      <c r="G22" s="37"/>
      <c r="H22" s="37"/>
      <c r="I22" s="37"/>
      <c r="J22" s="38"/>
      <c r="K22" s="43"/>
      <c r="L22" s="39"/>
      <c r="M22" s="40"/>
      <c r="N22" s="23" t="s">
        <v>185</v>
      </c>
      <c r="O22" s="42"/>
      <c r="P22" s="14"/>
      <c r="Q22" s="14"/>
      <c r="R22" s="14"/>
    </row>
    <row r="23" spans="1:18">
      <c r="A23" s="15">
        <v>45393</v>
      </c>
      <c r="B23" s="16"/>
      <c r="C23" s="17" t="s">
        <v>5</v>
      </c>
      <c r="D23" s="37"/>
      <c r="E23" s="37"/>
      <c r="F23" s="37"/>
      <c r="G23" s="37"/>
      <c r="H23" s="37"/>
      <c r="I23" s="37"/>
      <c r="J23" s="17"/>
      <c r="K23" s="43"/>
      <c r="L23" s="39"/>
      <c r="M23" s="40"/>
      <c r="N23" s="23"/>
      <c r="O23" s="42"/>
      <c r="P23" s="14"/>
      <c r="Q23" s="14"/>
      <c r="R23" s="14"/>
    </row>
    <row r="24" spans="1:18">
      <c r="A24" s="15">
        <v>45394</v>
      </c>
      <c r="B24" s="16" t="s">
        <v>14</v>
      </c>
      <c r="C24" s="17" t="s">
        <v>3</v>
      </c>
      <c r="D24" s="37"/>
      <c r="E24" s="37"/>
      <c r="F24" s="37"/>
      <c r="G24" s="37"/>
      <c r="H24" s="37"/>
      <c r="I24" s="37"/>
      <c r="J24" s="38"/>
      <c r="K24" s="43"/>
      <c r="L24" s="39"/>
      <c r="M24" s="40"/>
      <c r="N24" s="23" t="s">
        <v>185</v>
      </c>
      <c r="O24" s="42"/>
      <c r="P24" s="14"/>
      <c r="Q24" s="14"/>
      <c r="R24" s="14"/>
    </row>
    <row r="25" spans="1:18">
      <c r="A25" s="15">
        <v>45394</v>
      </c>
      <c r="B25" s="16"/>
      <c r="C25" s="17" t="s">
        <v>5</v>
      </c>
      <c r="D25" s="37"/>
      <c r="E25" s="37"/>
      <c r="F25" s="37"/>
      <c r="G25" s="37"/>
      <c r="H25" s="37"/>
      <c r="I25" s="37"/>
      <c r="J25" s="17"/>
      <c r="K25" s="43"/>
      <c r="L25" s="39"/>
      <c r="M25" s="40"/>
      <c r="N25" s="23"/>
      <c r="O25" s="42"/>
      <c r="P25" s="14"/>
      <c r="Q25" s="14"/>
      <c r="R25" s="14"/>
    </row>
    <row r="26" spans="1:18">
      <c r="A26" s="15">
        <v>45395</v>
      </c>
      <c r="B26" s="16" t="s">
        <v>15</v>
      </c>
      <c r="C26" s="17" t="s">
        <v>3</v>
      </c>
      <c r="D26" s="37" t="s">
        <v>179</v>
      </c>
      <c r="E26" s="37" t="s">
        <v>179</v>
      </c>
      <c r="F26" s="37" t="s">
        <v>179</v>
      </c>
      <c r="G26" s="37"/>
      <c r="H26" s="37"/>
      <c r="I26" s="37"/>
      <c r="J26" s="17" t="s">
        <v>181</v>
      </c>
      <c r="K26" s="43" t="s">
        <v>202</v>
      </c>
      <c r="L26" s="39" t="s">
        <v>195</v>
      </c>
      <c r="M26" s="40" t="s">
        <v>208</v>
      </c>
      <c r="N26" s="23" t="s">
        <v>196</v>
      </c>
      <c r="O26" s="42" t="s">
        <v>207</v>
      </c>
      <c r="P26" s="14"/>
      <c r="Q26" s="14" t="s">
        <v>187</v>
      </c>
      <c r="R26" s="14"/>
    </row>
    <row r="27" spans="1:18">
      <c r="A27" s="15">
        <v>45395</v>
      </c>
      <c r="B27" s="16"/>
      <c r="C27" s="17" t="s">
        <v>5</v>
      </c>
      <c r="D27" s="37" t="s">
        <v>179</v>
      </c>
      <c r="E27" s="37" t="s">
        <v>179</v>
      </c>
      <c r="F27" s="37" t="s">
        <v>179</v>
      </c>
      <c r="G27" s="37"/>
      <c r="H27" s="37"/>
      <c r="I27" s="37"/>
      <c r="J27" s="17"/>
      <c r="K27" s="43" t="s">
        <v>202</v>
      </c>
      <c r="L27" s="39"/>
      <c r="M27" s="40" t="s">
        <v>208</v>
      </c>
      <c r="N27" s="23" t="s">
        <v>196</v>
      </c>
      <c r="O27" s="42" t="s">
        <v>207</v>
      </c>
      <c r="P27" s="14"/>
      <c r="Q27" s="14" t="s">
        <v>187</v>
      </c>
      <c r="R27" s="14"/>
    </row>
    <row r="28" spans="1:18">
      <c r="A28" s="15">
        <v>45396</v>
      </c>
      <c r="B28" s="16" t="s">
        <v>17</v>
      </c>
      <c r="C28" s="17" t="s">
        <v>3</v>
      </c>
      <c r="D28" s="37" t="s">
        <v>201</v>
      </c>
      <c r="E28" s="37" t="s">
        <v>201</v>
      </c>
      <c r="F28" s="37" t="s">
        <v>201</v>
      </c>
      <c r="G28" s="37"/>
      <c r="H28" s="37"/>
      <c r="I28" s="37"/>
      <c r="J28" s="38"/>
      <c r="K28" s="43" t="s">
        <v>202</v>
      </c>
      <c r="L28" s="39"/>
      <c r="M28" s="40" t="s">
        <v>209</v>
      </c>
      <c r="N28" s="23"/>
      <c r="O28" s="42" t="s">
        <v>197</v>
      </c>
      <c r="P28" s="14"/>
      <c r="Q28" s="14" t="s">
        <v>210</v>
      </c>
      <c r="R28" s="14"/>
    </row>
    <row r="29" spans="1:18">
      <c r="A29" s="15">
        <v>45396</v>
      </c>
      <c r="B29" s="16"/>
      <c r="C29" s="17" t="s">
        <v>5</v>
      </c>
      <c r="D29" s="37" t="s">
        <v>201</v>
      </c>
      <c r="E29" s="37" t="s">
        <v>201</v>
      </c>
      <c r="F29" s="37" t="s">
        <v>201</v>
      </c>
      <c r="G29" s="37"/>
      <c r="H29" s="37"/>
      <c r="I29" s="37"/>
      <c r="J29" s="38"/>
      <c r="K29" s="43"/>
      <c r="L29" s="39"/>
      <c r="M29" s="40"/>
      <c r="N29" s="23"/>
      <c r="O29" s="42"/>
      <c r="P29" s="14"/>
      <c r="Q29" s="14"/>
      <c r="R29" s="14"/>
    </row>
    <row r="30" spans="1:18">
      <c r="A30" s="15">
        <v>45397</v>
      </c>
      <c r="B30" s="16" t="s">
        <v>2</v>
      </c>
      <c r="C30" s="17" t="s">
        <v>3</v>
      </c>
      <c r="D30" s="37" t="s">
        <v>178</v>
      </c>
      <c r="E30" s="37" t="s">
        <v>179</v>
      </c>
      <c r="F30" s="37" t="s">
        <v>178</v>
      </c>
      <c r="G30" s="37" t="s">
        <v>180</v>
      </c>
      <c r="H30" s="37" t="s">
        <v>180</v>
      </c>
      <c r="I30" s="37" t="s">
        <v>180</v>
      </c>
      <c r="J30" s="38" t="s">
        <v>181</v>
      </c>
      <c r="K30" s="43" t="s">
        <v>182</v>
      </c>
      <c r="L30" s="39" t="s">
        <v>183</v>
      </c>
      <c r="M30" s="40" t="s">
        <v>184</v>
      </c>
      <c r="N30" s="23" t="s">
        <v>185</v>
      </c>
      <c r="O30" s="42" t="s">
        <v>186</v>
      </c>
      <c r="P30" s="14"/>
      <c r="Q30" s="14" t="s">
        <v>187</v>
      </c>
      <c r="R30" s="14"/>
    </row>
    <row r="31" spans="1:18">
      <c r="A31" s="15">
        <v>45397</v>
      </c>
      <c r="B31" s="16"/>
      <c r="C31" s="17" t="s">
        <v>5</v>
      </c>
      <c r="D31" s="37" t="s">
        <v>178</v>
      </c>
      <c r="E31" s="37"/>
      <c r="F31" s="37" t="s">
        <v>178</v>
      </c>
      <c r="G31" s="37" t="s">
        <v>188</v>
      </c>
      <c r="H31" s="37" t="s">
        <v>188</v>
      </c>
      <c r="I31" s="37" t="s">
        <v>188</v>
      </c>
      <c r="J31" s="38" t="s">
        <v>181</v>
      </c>
      <c r="K31" s="43" t="s">
        <v>182</v>
      </c>
      <c r="L31" s="39" t="s">
        <v>183</v>
      </c>
      <c r="M31" s="40" t="s">
        <v>189</v>
      </c>
      <c r="N31" s="23" t="s">
        <v>185</v>
      </c>
      <c r="O31" s="42" t="s">
        <v>186</v>
      </c>
      <c r="P31" s="14"/>
      <c r="Q31" s="14" t="s">
        <v>187</v>
      </c>
      <c r="R31" s="14"/>
    </row>
    <row r="32" spans="1:18">
      <c r="A32" s="15">
        <v>45398</v>
      </c>
      <c r="B32" s="16" t="s">
        <v>7</v>
      </c>
      <c r="C32" s="17" t="s">
        <v>3</v>
      </c>
      <c r="D32" s="37" t="s">
        <v>190</v>
      </c>
      <c r="E32" s="37" t="s">
        <v>191</v>
      </c>
      <c r="F32" s="37" t="s">
        <v>190</v>
      </c>
      <c r="G32" s="37" t="s">
        <v>192</v>
      </c>
      <c r="H32" s="37" t="s">
        <v>192</v>
      </c>
      <c r="I32" s="37" t="s">
        <v>192</v>
      </c>
      <c r="J32" s="38" t="s">
        <v>193</v>
      </c>
      <c r="K32" s="43" t="s">
        <v>194</v>
      </c>
      <c r="L32" s="39" t="s">
        <v>195</v>
      </c>
      <c r="M32" s="40" t="s">
        <v>184</v>
      </c>
      <c r="N32" s="23" t="s">
        <v>196</v>
      </c>
      <c r="O32" s="42" t="s">
        <v>197</v>
      </c>
      <c r="P32" s="14"/>
      <c r="Q32" s="14" t="s">
        <v>198</v>
      </c>
      <c r="R32" s="14"/>
    </row>
    <row r="33" spans="1:18">
      <c r="A33" s="15">
        <v>45398</v>
      </c>
      <c r="B33" s="16"/>
      <c r="C33" s="17" t="s">
        <v>5</v>
      </c>
      <c r="D33" s="37" t="s">
        <v>190</v>
      </c>
      <c r="E33" s="37"/>
      <c r="F33" s="37" t="s">
        <v>190</v>
      </c>
      <c r="G33" s="37"/>
      <c r="H33" s="37"/>
      <c r="I33" s="37"/>
      <c r="J33" s="38" t="s">
        <v>193</v>
      </c>
      <c r="K33" s="43" t="s">
        <v>194</v>
      </c>
      <c r="L33" s="39" t="s">
        <v>195</v>
      </c>
      <c r="M33" s="40" t="s">
        <v>199</v>
      </c>
      <c r="N33" s="41" t="s">
        <v>196</v>
      </c>
      <c r="O33" s="42" t="s">
        <v>200</v>
      </c>
      <c r="P33" s="14"/>
      <c r="Q33" s="14" t="s">
        <v>187</v>
      </c>
      <c r="R33" s="14"/>
    </row>
    <row r="34" spans="1:18">
      <c r="A34" s="15">
        <v>45399</v>
      </c>
      <c r="B34" s="16" t="s">
        <v>10</v>
      </c>
      <c r="C34" s="17" t="s">
        <v>3</v>
      </c>
      <c r="D34" s="37" t="s">
        <v>201</v>
      </c>
      <c r="E34" s="37" t="s">
        <v>179</v>
      </c>
      <c r="F34" s="37" t="s">
        <v>201</v>
      </c>
      <c r="G34" s="37" t="s">
        <v>180</v>
      </c>
      <c r="H34" s="37" t="s">
        <v>180</v>
      </c>
      <c r="I34" s="37" t="s">
        <v>180</v>
      </c>
      <c r="J34" s="38" t="s">
        <v>181</v>
      </c>
      <c r="K34" s="43" t="s">
        <v>202</v>
      </c>
      <c r="L34" s="39" t="s">
        <v>183</v>
      </c>
      <c r="M34" s="40" t="s">
        <v>184</v>
      </c>
      <c r="N34" s="41" t="s">
        <v>185</v>
      </c>
      <c r="O34" s="42"/>
      <c r="P34" s="14" t="s">
        <v>186</v>
      </c>
      <c r="Q34" s="14" t="s">
        <v>187</v>
      </c>
      <c r="R34" s="14" t="s">
        <v>203</v>
      </c>
    </row>
    <row r="35" spans="1:18">
      <c r="A35" s="15">
        <v>45399</v>
      </c>
      <c r="B35" s="16"/>
      <c r="C35" s="17" t="s">
        <v>5</v>
      </c>
      <c r="D35" s="37" t="s">
        <v>201</v>
      </c>
      <c r="E35" s="37"/>
      <c r="F35" s="37" t="s">
        <v>201</v>
      </c>
      <c r="G35" s="37"/>
      <c r="H35" s="37"/>
      <c r="I35" s="37"/>
      <c r="J35" s="38"/>
      <c r="K35" s="43" t="s">
        <v>202</v>
      </c>
      <c r="L35" s="39"/>
      <c r="M35" s="40" t="s">
        <v>204</v>
      </c>
      <c r="N35" s="41" t="s">
        <v>185</v>
      </c>
      <c r="O35" s="42" t="s">
        <v>186</v>
      </c>
      <c r="P35" s="14"/>
      <c r="Q35" s="14" t="s">
        <v>187</v>
      </c>
      <c r="R35" s="14"/>
    </row>
    <row r="36" spans="1:18">
      <c r="A36" s="15">
        <v>45400</v>
      </c>
      <c r="B36" s="16" t="s">
        <v>13</v>
      </c>
      <c r="C36" s="17" t="s">
        <v>3</v>
      </c>
      <c r="D36" s="37" t="s">
        <v>191</v>
      </c>
      <c r="E36" s="37" t="s">
        <v>179</v>
      </c>
      <c r="F36" s="37" t="s">
        <v>191</v>
      </c>
      <c r="G36" s="37" t="s">
        <v>192</v>
      </c>
      <c r="H36" s="37" t="s">
        <v>192</v>
      </c>
      <c r="I36" s="37" t="s">
        <v>192</v>
      </c>
      <c r="J36" s="38" t="s">
        <v>205</v>
      </c>
      <c r="K36" s="43" t="s">
        <v>194</v>
      </c>
      <c r="L36" s="39" t="s">
        <v>195</v>
      </c>
      <c r="M36" s="40" t="s">
        <v>184</v>
      </c>
      <c r="N36" s="23" t="s">
        <v>196</v>
      </c>
      <c r="O36" s="42" t="s">
        <v>197</v>
      </c>
      <c r="P36" s="14"/>
      <c r="Q36" s="14" t="s">
        <v>187</v>
      </c>
      <c r="R36" s="14" t="s">
        <v>203</v>
      </c>
    </row>
    <row r="37" spans="1:18">
      <c r="A37" s="15">
        <v>45400</v>
      </c>
      <c r="B37" s="16"/>
      <c r="C37" s="17" t="s">
        <v>5</v>
      </c>
      <c r="D37" s="37" t="s">
        <v>191</v>
      </c>
      <c r="E37" s="37"/>
      <c r="F37" s="37" t="s">
        <v>191</v>
      </c>
      <c r="G37" s="37"/>
      <c r="H37" s="37"/>
      <c r="I37" s="37"/>
      <c r="J37" s="38" t="s">
        <v>205</v>
      </c>
      <c r="K37" s="43" t="s">
        <v>194</v>
      </c>
      <c r="L37" s="39"/>
      <c r="M37" s="40" t="s">
        <v>211</v>
      </c>
      <c r="N37" s="23" t="s">
        <v>196</v>
      </c>
      <c r="O37" s="42" t="s">
        <v>197</v>
      </c>
      <c r="P37" s="14"/>
      <c r="Q37" s="14" t="s">
        <v>187</v>
      </c>
      <c r="R37" s="14"/>
    </row>
    <row r="38" spans="1:18">
      <c r="A38" s="15">
        <v>45401</v>
      </c>
      <c r="B38" s="16" t="s">
        <v>14</v>
      </c>
      <c r="C38" s="17" t="s">
        <v>3</v>
      </c>
      <c r="D38" s="37" t="s">
        <v>201</v>
      </c>
      <c r="E38" s="37" t="s">
        <v>179</v>
      </c>
      <c r="F38" s="37" t="s">
        <v>201</v>
      </c>
      <c r="G38" s="37" t="s">
        <v>188</v>
      </c>
      <c r="H38" s="37" t="s">
        <v>188</v>
      </c>
      <c r="I38" s="37" t="s">
        <v>188</v>
      </c>
      <c r="J38" s="38" t="s">
        <v>181</v>
      </c>
      <c r="K38" s="43" t="s">
        <v>202</v>
      </c>
      <c r="L38" s="39" t="s">
        <v>183</v>
      </c>
      <c r="M38" s="40" t="s">
        <v>184</v>
      </c>
      <c r="N38" s="23" t="s">
        <v>185</v>
      </c>
      <c r="O38" s="42" t="s">
        <v>200</v>
      </c>
      <c r="P38" s="14"/>
      <c r="Q38" s="14" t="s">
        <v>212</v>
      </c>
      <c r="R38" s="14"/>
    </row>
    <row r="39" spans="1:18">
      <c r="A39" s="15">
        <v>45401</v>
      </c>
      <c r="B39" s="16"/>
      <c r="C39" s="17" t="s">
        <v>5</v>
      </c>
      <c r="D39" s="37" t="s">
        <v>201</v>
      </c>
      <c r="E39" s="37"/>
      <c r="F39" s="37" t="s">
        <v>201</v>
      </c>
      <c r="G39" s="37"/>
      <c r="H39" s="37"/>
      <c r="I39" s="37"/>
      <c r="J39" s="38" t="s">
        <v>205</v>
      </c>
      <c r="K39" s="43" t="s">
        <v>182</v>
      </c>
      <c r="L39" s="39"/>
      <c r="M39" s="40" t="s">
        <v>213</v>
      </c>
      <c r="N39" s="23" t="s">
        <v>196</v>
      </c>
      <c r="O39" s="42" t="s">
        <v>197</v>
      </c>
      <c r="P39" s="14"/>
      <c r="Q39" s="14" t="s">
        <v>187</v>
      </c>
      <c r="R39" s="14"/>
    </row>
    <row r="40" spans="1:18">
      <c r="A40" s="15">
        <v>45402</v>
      </c>
      <c r="B40" s="16" t="s">
        <v>15</v>
      </c>
      <c r="C40" s="17" t="s">
        <v>3</v>
      </c>
      <c r="D40" s="37" t="s">
        <v>178</v>
      </c>
      <c r="E40" s="37" t="s">
        <v>178</v>
      </c>
      <c r="F40" s="37" t="s">
        <v>178</v>
      </c>
      <c r="G40" s="37"/>
      <c r="H40" s="37"/>
      <c r="I40" s="37"/>
      <c r="J40" s="17" t="s">
        <v>193</v>
      </c>
      <c r="K40" s="43" t="s">
        <v>182</v>
      </c>
      <c r="L40" s="37"/>
      <c r="M40" s="40" t="s">
        <v>214</v>
      </c>
      <c r="N40" s="23" t="s">
        <v>185</v>
      </c>
      <c r="O40" s="42" t="s">
        <v>207</v>
      </c>
      <c r="P40" s="14"/>
      <c r="Q40" s="14" t="s">
        <v>187</v>
      </c>
      <c r="R40" s="14"/>
    </row>
    <row r="41" spans="1:18">
      <c r="A41" s="15">
        <v>45402</v>
      </c>
      <c r="B41" s="16"/>
      <c r="C41" s="17" t="s">
        <v>5</v>
      </c>
      <c r="D41" s="37" t="s">
        <v>178</v>
      </c>
      <c r="E41" s="37" t="s">
        <v>178</v>
      </c>
      <c r="F41" s="37" t="s">
        <v>178</v>
      </c>
      <c r="G41" s="37"/>
      <c r="H41" s="37"/>
      <c r="I41" s="37"/>
      <c r="J41" s="17"/>
      <c r="K41" s="43" t="s">
        <v>182</v>
      </c>
      <c r="L41" s="39"/>
      <c r="M41" s="40" t="s">
        <v>214</v>
      </c>
      <c r="N41" s="23" t="s">
        <v>196</v>
      </c>
      <c r="O41" s="42" t="s">
        <v>207</v>
      </c>
      <c r="P41" s="14"/>
      <c r="Q41" s="14" t="s">
        <v>187</v>
      </c>
      <c r="R41" s="14"/>
    </row>
    <row r="42" spans="1:18">
      <c r="A42" s="15">
        <v>45403</v>
      </c>
      <c r="B42" s="16" t="s">
        <v>17</v>
      </c>
      <c r="C42" s="17" t="s">
        <v>3</v>
      </c>
      <c r="D42" s="37"/>
      <c r="E42" s="37"/>
      <c r="F42" s="37"/>
      <c r="G42" s="37" t="s">
        <v>188</v>
      </c>
      <c r="H42" s="37" t="s">
        <v>188</v>
      </c>
      <c r="I42" s="37" t="s">
        <v>188</v>
      </c>
      <c r="J42" s="47"/>
      <c r="K42" s="43" t="s">
        <v>182</v>
      </c>
      <c r="L42" s="39"/>
      <c r="M42" s="40" t="s">
        <v>209</v>
      </c>
      <c r="N42" s="23"/>
      <c r="O42" s="42" t="s">
        <v>197</v>
      </c>
      <c r="P42" s="14"/>
      <c r="Q42" s="14" t="s">
        <v>210</v>
      </c>
      <c r="R42" s="14"/>
    </row>
    <row r="43" spans="1:18">
      <c r="A43" s="15">
        <v>45403</v>
      </c>
      <c r="B43" s="16"/>
      <c r="C43" s="17" t="s">
        <v>5</v>
      </c>
      <c r="D43" s="37"/>
      <c r="E43" s="37"/>
      <c r="F43" s="37"/>
      <c r="G43" s="37" t="s">
        <v>188</v>
      </c>
      <c r="H43" s="37" t="s">
        <v>188</v>
      </c>
      <c r="I43" s="37" t="s">
        <v>188</v>
      </c>
      <c r="J43" s="38"/>
      <c r="K43" s="43"/>
      <c r="L43" s="39"/>
      <c r="M43" s="40"/>
      <c r="N43" s="23"/>
      <c r="O43" s="42"/>
      <c r="P43" s="14"/>
      <c r="Q43" s="14"/>
      <c r="R43" s="14"/>
    </row>
    <row r="44" spans="1:18">
      <c r="A44" s="15">
        <v>45404</v>
      </c>
      <c r="B44" s="16" t="s">
        <v>2</v>
      </c>
      <c r="C44" s="17" t="s">
        <v>3</v>
      </c>
      <c r="D44" s="37" t="s">
        <v>178</v>
      </c>
      <c r="E44" s="37" t="s">
        <v>179</v>
      </c>
      <c r="F44" s="37" t="s">
        <v>178</v>
      </c>
      <c r="G44" s="37" t="s">
        <v>180</v>
      </c>
      <c r="H44" s="37" t="s">
        <v>180</v>
      </c>
      <c r="I44" s="37" t="s">
        <v>180</v>
      </c>
      <c r="J44" s="38" t="s">
        <v>181</v>
      </c>
      <c r="K44" s="43" t="s">
        <v>182</v>
      </c>
      <c r="L44" s="39" t="s">
        <v>183</v>
      </c>
      <c r="M44" s="40" t="s">
        <v>184</v>
      </c>
      <c r="N44" s="23" t="s">
        <v>185</v>
      </c>
      <c r="O44" s="42" t="s">
        <v>186</v>
      </c>
      <c r="P44" s="14"/>
      <c r="Q44" s="14" t="s">
        <v>187</v>
      </c>
      <c r="R44" s="14"/>
    </row>
    <row r="45" spans="1:18">
      <c r="A45" s="15">
        <v>45404</v>
      </c>
      <c r="B45" s="16"/>
      <c r="C45" s="17" t="s">
        <v>5</v>
      </c>
      <c r="D45" s="37" t="s">
        <v>178</v>
      </c>
      <c r="E45" s="37"/>
      <c r="F45" s="37" t="s">
        <v>178</v>
      </c>
      <c r="G45" s="37" t="s">
        <v>188</v>
      </c>
      <c r="H45" s="37" t="s">
        <v>188</v>
      </c>
      <c r="I45" s="37" t="s">
        <v>188</v>
      </c>
      <c r="J45" s="38" t="s">
        <v>181</v>
      </c>
      <c r="K45" s="43" t="s">
        <v>182</v>
      </c>
      <c r="L45" s="39" t="s">
        <v>183</v>
      </c>
      <c r="M45" s="40" t="s">
        <v>189</v>
      </c>
      <c r="N45" s="23" t="s">
        <v>185</v>
      </c>
      <c r="O45" s="42" t="s">
        <v>186</v>
      </c>
      <c r="P45" s="14"/>
      <c r="Q45" s="14" t="s">
        <v>187</v>
      </c>
      <c r="R45" s="14"/>
    </row>
    <row r="46" spans="1:18">
      <c r="A46" s="15">
        <v>45405</v>
      </c>
      <c r="B46" s="16" t="s">
        <v>7</v>
      </c>
      <c r="C46" s="17" t="s">
        <v>3</v>
      </c>
      <c r="D46" s="37" t="s">
        <v>190</v>
      </c>
      <c r="E46" s="37" t="s">
        <v>191</v>
      </c>
      <c r="F46" s="37" t="s">
        <v>190</v>
      </c>
      <c r="G46" s="37" t="s">
        <v>192</v>
      </c>
      <c r="H46" s="37" t="s">
        <v>192</v>
      </c>
      <c r="I46" s="37" t="s">
        <v>192</v>
      </c>
      <c r="J46" s="38" t="s">
        <v>193</v>
      </c>
      <c r="K46" s="43" t="s">
        <v>194</v>
      </c>
      <c r="L46" s="39" t="s">
        <v>195</v>
      </c>
      <c r="M46" s="40" t="s">
        <v>184</v>
      </c>
      <c r="N46" s="23" t="s">
        <v>196</v>
      </c>
      <c r="O46" s="42" t="s">
        <v>197</v>
      </c>
      <c r="P46" s="14"/>
      <c r="Q46" s="14" t="s">
        <v>198</v>
      </c>
      <c r="R46" s="14"/>
    </row>
    <row r="47" spans="1:18">
      <c r="A47" s="15">
        <v>45405</v>
      </c>
      <c r="B47" s="16"/>
      <c r="C47" s="17" t="s">
        <v>5</v>
      </c>
      <c r="D47" s="37" t="s">
        <v>190</v>
      </c>
      <c r="E47" s="37"/>
      <c r="F47" s="37" t="s">
        <v>190</v>
      </c>
      <c r="G47" s="37"/>
      <c r="H47" s="37"/>
      <c r="I47" s="37"/>
      <c r="J47" s="38" t="s">
        <v>193</v>
      </c>
      <c r="K47" s="43" t="s">
        <v>194</v>
      </c>
      <c r="L47" s="39" t="s">
        <v>195</v>
      </c>
      <c r="M47" s="40" t="s">
        <v>199</v>
      </c>
      <c r="N47" s="41" t="s">
        <v>196</v>
      </c>
      <c r="O47" s="42" t="s">
        <v>200</v>
      </c>
      <c r="P47" s="14"/>
      <c r="Q47" s="14" t="s">
        <v>187</v>
      </c>
      <c r="R47" s="14"/>
    </row>
    <row r="48" spans="1:18">
      <c r="A48" s="15">
        <v>45406</v>
      </c>
      <c r="B48" s="16" t="s">
        <v>10</v>
      </c>
      <c r="C48" s="17" t="s">
        <v>3</v>
      </c>
      <c r="D48" s="37" t="s">
        <v>201</v>
      </c>
      <c r="E48" s="37" t="s">
        <v>179</v>
      </c>
      <c r="F48" s="37" t="s">
        <v>201</v>
      </c>
      <c r="G48" s="37" t="s">
        <v>180</v>
      </c>
      <c r="H48" s="37" t="s">
        <v>180</v>
      </c>
      <c r="I48" s="37" t="s">
        <v>180</v>
      </c>
      <c r="J48" s="38" t="s">
        <v>181</v>
      </c>
      <c r="K48" s="43" t="s">
        <v>202</v>
      </c>
      <c r="L48" s="39" t="s">
        <v>183</v>
      </c>
      <c r="M48" s="40" t="s">
        <v>184</v>
      </c>
      <c r="N48" s="41" t="s">
        <v>185</v>
      </c>
      <c r="O48" s="42"/>
      <c r="P48" s="14" t="s">
        <v>186</v>
      </c>
      <c r="Q48" s="14" t="s">
        <v>187</v>
      </c>
      <c r="R48" s="14" t="s">
        <v>203</v>
      </c>
    </row>
    <row r="49" spans="1:18">
      <c r="A49" s="15">
        <v>45406</v>
      </c>
      <c r="B49" s="16"/>
      <c r="C49" s="17" t="s">
        <v>5</v>
      </c>
      <c r="D49" s="37" t="s">
        <v>201</v>
      </c>
      <c r="E49" s="37"/>
      <c r="F49" s="37" t="s">
        <v>201</v>
      </c>
      <c r="G49" s="37"/>
      <c r="H49" s="37"/>
      <c r="I49" s="37"/>
      <c r="J49" s="38"/>
      <c r="K49" s="43" t="s">
        <v>202</v>
      </c>
      <c r="L49" s="39"/>
      <c r="M49" s="40" t="s">
        <v>204</v>
      </c>
      <c r="N49" s="41" t="s">
        <v>185</v>
      </c>
      <c r="O49" s="42" t="s">
        <v>186</v>
      </c>
      <c r="P49" s="14"/>
      <c r="Q49" s="14" t="s">
        <v>187</v>
      </c>
      <c r="R49" s="14"/>
    </row>
    <row r="50" spans="1:18">
      <c r="A50" s="15">
        <v>45407</v>
      </c>
      <c r="B50" s="16" t="s">
        <v>13</v>
      </c>
      <c r="C50" s="17" t="s">
        <v>3</v>
      </c>
      <c r="D50" s="37" t="s">
        <v>191</v>
      </c>
      <c r="E50" s="37" t="s">
        <v>179</v>
      </c>
      <c r="F50" s="37" t="s">
        <v>191</v>
      </c>
      <c r="G50" s="37" t="s">
        <v>192</v>
      </c>
      <c r="H50" s="37" t="s">
        <v>192</v>
      </c>
      <c r="I50" s="37" t="s">
        <v>192</v>
      </c>
      <c r="J50" s="38" t="s">
        <v>205</v>
      </c>
      <c r="K50" s="43" t="s">
        <v>182</v>
      </c>
      <c r="L50" s="39" t="s">
        <v>195</v>
      </c>
      <c r="M50" s="40" t="s">
        <v>184</v>
      </c>
      <c r="N50" s="23" t="s">
        <v>196</v>
      </c>
      <c r="O50" s="42" t="s">
        <v>197</v>
      </c>
      <c r="P50" s="14"/>
      <c r="Q50" s="14" t="s">
        <v>187</v>
      </c>
      <c r="R50" s="14" t="s">
        <v>203</v>
      </c>
    </row>
    <row r="51" spans="1:18">
      <c r="A51" s="15">
        <v>45407</v>
      </c>
      <c r="B51" s="16"/>
      <c r="C51" s="17" t="s">
        <v>5</v>
      </c>
      <c r="D51" s="37" t="s">
        <v>191</v>
      </c>
      <c r="E51" s="37"/>
      <c r="F51" s="37" t="s">
        <v>191</v>
      </c>
      <c r="G51" s="37"/>
      <c r="H51" s="37"/>
      <c r="I51" s="37"/>
      <c r="J51" s="38" t="s">
        <v>205</v>
      </c>
      <c r="K51" s="43" t="s">
        <v>182</v>
      </c>
      <c r="L51" s="39"/>
      <c r="M51" s="40" t="s">
        <v>211</v>
      </c>
      <c r="N51" s="23" t="s">
        <v>196</v>
      </c>
      <c r="O51" s="42" t="s">
        <v>197</v>
      </c>
      <c r="P51" s="14"/>
      <c r="Q51" s="14" t="s">
        <v>187</v>
      </c>
      <c r="R51" s="14"/>
    </row>
    <row r="52" spans="1:18">
      <c r="A52" s="15">
        <v>45408</v>
      </c>
      <c r="B52" s="16" t="s">
        <v>14</v>
      </c>
      <c r="C52" s="17" t="s">
        <v>3</v>
      </c>
      <c r="D52" s="37" t="s">
        <v>201</v>
      </c>
      <c r="E52" s="37" t="s">
        <v>179</v>
      </c>
      <c r="F52" s="37" t="s">
        <v>201</v>
      </c>
      <c r="G52" s="37" t="s">
        <v>188</v>
      </c>
      <c r="H52" s="37" t="s">
        <v>188</v>
      </c>
      <c r="I52" s="37" t="s">
        <v>188</v>
      </c>
      <c r="J52" s="38" t="s">
        <v>181</v>
      </c>
      <c r="K52" s="43" t="s">
        <v>194</v>
      </c>
      <c r="L52" s="39" t="s">
        <v>183</v>
      </c>
      <c r="M52" s="40" t="s">
        <v>184</v>
      </c>
      <c r="N52" s="23" t="s">
        <v>185</v>
      </c>
      <c r="O52" s="42" t="s">
        <v>200</v>
      </c>
      <c r="P52" s="14"/>
      <c r="Q52" s="14" t="s">
        <v>212</v>
      </c>
      <c r="R52" s="14"/>
    </row>
    <row r="53" spans="1:18">
      <c r="A53" s="15">
        <v>45408</v>
      </c>
      <c r="B53" s="16"/>
      <c r="C53" s="17" t="s">
        <v>5</v>
      </c>
      <c r="D53" s="37" t="s">
        <v>201</v>
      </c>
      <c r="E53" s="37"/>
      <c r="F53" s="37" t="s">
        <v>201</v>
      </c>
      <c r="G53" s="37"/>
      <c r="H53" s="37"/>
      <c r="I53" s="37"/>
      <c r="J53" s="38" t="s">
        <v>205</v>
      </c>
      <c r="K53" s="43" t="s">
        <v>202</v>
      </c>
      <c r="L53" s="39"/>
      <c r="M53" s="40" t="s">
        <v>215</v>
      </c>
      <c r="N53" s="23" t="s">
        <v>196</v>
      </c>
      <c r="O53" s="42" t="s">
        <v>197</v>
      </c>
      <c r="P53" s="14"/>
      <c r="Q53" s="14" t="s">
        <v>187</v>
      </c>
      <c r="R53" s="14"/>
    </row>
    <row r="54" spans="1:18">
      <c r="A54" s="15">
        <v>45409</v>
      </c>
      <c r="B54" s="16" t="s">
        <v>15</v>
      </c>
      <c r="C54" s="17" t="s">
        <v>3</v>
      </c>
      <c r="D54" s="37" t="s">
        <v>191</v>
      </c>
      <c r="E54" s="37" t="s">
        <v>191</v>
      </c>
      <c r="F54" s="37" t="s">
        <v>191</v>
      </c>
      <c r="G54" s="37"/>
      <c r="H54" s="37"/>
      <c r="I54" s="37"/>
      <c r="J54" s="17" t="s">
        <v>205</v>
      </c>
      <c r="K54" s="43" t="s">
        <v>194</v>
      </c>
      <c r="L54" s="39" t="s">
        <v>195</v>
      </c>
      <c r="M54" s="40" t="s">
        <v>216</v>
      </c>
      <c r="N54" s="23" t="s">
        <v>185</v>
      </c>
      <c r="O54" s="42" t="s">
        <v>186</v>
      </c>
      <c r="P54" s="14"/>
      <c r="Q54" s="14" t="s">
        <v>187</v>
      </c>
      <c r="R54" s="14"/>
    </row>
    <row r="55" spans="1:18">
      <c r="A55" s="15">
        <v>45409</v>
      </c>
      <c r="B55" s="16"/>
      <c r="C55" s="17" t="s">
        <v>5</v>
      </c>
      <c r="D55" s="37" t="s">
        <v>191</v>
      </c>
      <c r="E55" s="37" t="s">
        <v>191</v>
      </c>
      <c r="F55" s="37" t="s">
        <v>191</v>
      </c>
      <c r="G55" s="37"/>
      <c r="H55" s="37"/>
      <c r="I55" s="37"/>
      <c r="J55" s="17"/>
      <c r="K55" s="43"/>
      <c r="L55" s="39" t="s">
        <v>195</v>
      </c>
      <c r="M55" s="40" t="s">
        <v>216</v>
      </c>
      <c r="N55" s="23" t="s">
        <v>196</v>
      </c>
      <c r="O55" s="42" t="s">
        <v>186</v>
      </c>
      <c r="P55" s="14"/>
      <c r="Q55" s="14" t="s">
        <v>187</v>
      </c>
      <c r="R55" s="14"/>
    </row>
    <row r="56" spans="1:18">
      <c r="A56" s="15">
        <v>45410</v>
      </c>
      <c r="B56" s="16" t="s">
        <v>17</v>
      </c>
      <c r="C56" s="17" t="s">
        <v>3</v>
      </c>
      <c r="D56" s="37" t="s">
        <v>179</v>
      </c>
      <c r="E56" s="37" t="s">
        <v>179</v>
      </c>
      <c r="F56" s="37" t="s">
        <v>179</v>
      </c>
      <c r="G56" s="37"/>
      <c r="H56" s="37"/>
      <c r="I56" s="37"/>
      <c r="J56" s="47"/>
      <c r="K56" s="43"/>
      <c r="L56" s="39" t="s">
        <v>195</v>
      </c>
      <c r="M56" s="40" t="s">
        <v>209</v>
      </c>
      <c r="N56" s="23"/>
      <c r="O56" s="42" t="s">
        <v>207</v>
      </c>
      <c r="P56" s="14"/>
      <c r="Q56" s="14" t="s">
        <v>210</v>
      </c>
      <c r="R56" s="14"/>
    </row>
    <row r="57" spans="1:18">
      <c r="A57" s="15">
        <v>45410</v>
      </c>
      <c r="B57" s="16"/>
      <c r="C57" s="17" t="s">
        <v>5</v>
      </c>
      <c r="D57" s="37" t="s">
        <v>179</v>
      </c>
      <c r="E57" s="37" t="s">
        <v>179</v>
      </c>
      <c r="F57" s="37" t="s">
        <v>179</v>
      </c>
      <c r="G57" s="37"/>
      <c r="H57" s="37"/>
      <c r="I57" s="37"/>
      <c r="J57" s="38"/>
      <c r="K57" s="43"/>
      <c r="L57" s="39"/>
      <c r="M57" s="40"/>
      <c r="N57" s="23"/>
      <c r="O57" s="42"/>
      <c r="P57" s="14"/>
      <c r="Q57" s="14"/>
      <c r="R57" s="14"/>
    </row>
    <row r="58" spans="1:18">
      <c r="A58" s="15">
        <v>45411</v>
      </c>
      <c r="B58" s="16" t="s">
        <v>2</v>
      </c>
      <c r="C58" s="17" t="s">
        <v>3</v>
      </c>
      <c r="D58" s="37" t="s">
        <v>178</v>
      </c>
      <c r="E58" s="37" t="s">
        <v>179</v>
      </c>
      <c r="F58" s="37" t="s">
        <v>178</v>
      </c>
      <c r="G58" s="37" t="s">
        <v>180</v>
      </c>
      <c r="H58" s="37" t="s">
        <v>180</v>
      </c>
      <c r="I58" s="37" t="s">
        <v>180</v>
      </c>
      <c r="J58" s="38" t="s">
        <v>181</v>
      </c>
      <c r="K58" s="43" t="s">
        <v>182</v>
      </c>
      <c r="L58" s="39" t="s">
        <v>183</v>
      </c>
      <c r="M58" s="40" t="s">
        <v>184</v>
      </c>
      <c r="N58" s="23" t="s">
        <v>185</v>
      </c>
      <c r="O58" s="42" t="s">
        <v>186</v>
      </c>
      <c r="P58" s="14"/>
      <c r="Q58" s="14" t="s">
        <v>187</v>
      </c>
      <c r="R58" s="14"/>
    </row>
    <row r="59" spans="1:18">
      <c r="A59" s="15">
        <v>45411</v>
      </c>
      <c r="B59" s="16"/>
      <c r="C59" s="17" t="s">
        <v>5</v>
      </c>
      <c r="D59" s="37" t="s">
        <v>178</v>
      </c>
      <c r="E59" s="37"/>
      <c r="F59" s="37" t="s">
        <v>178</v>
      </c>
      <c r="G59" s="37" t="s">
        <v>188</v>
      </c>
      <c r="H59" s="37" t="s">
        <v>188</v>
      </c>
      <c r="I59" s="37" t="s">
        <v>188</v>
      </c>
      <c r="J59" s="38" t="s">
        <v>181</v>
      </c>
      <c r="K59" s="43" t="s">
        <v>182</v>
      </c>
      <c r="L59" s="39" t="s">
        <v>183</v>
      </c>
      <c r="M59" s="40" t="s">
        <v>189</v>
      </c>
      <c r="N59" s="23" t="s">
        <v>185</v>
      </c>
      <c r="O59" s="42" t="s">
        <v>186</v>
      </c>
      <c r="P59" s="14"/>
      <c r="Q59" s="14" t="s">
        <v>187</v>
      </c>
      <c r="R59" s="14"/>
    </row>
    <row r="60" spans="1:18">
      <c r="A60" s="22">
        <v>45412</v>
      </c>
      <c r="B60" s="16" t="s">
        <v>7</v>
      </c>
      <c r="C60" s="17" t="s">
        <v>3</v>
      </c>
      <c r="D60" s="37" t="s">
        <v>190</v>
      </c>
      <c r="E60" s="37" t="s">
        <v>191</v>
      </c>
      <c r="F60" s="37" t="s">
        <v>190</v>
      </c>
      <c r="G60" s="37" t="s">
        <v>192</v>
      </c>
      <c r="H60" s="37" t="s">
        <v>192</v>
      </c>
      <c r="I60" s="37" t="s">
        <v>192</v>
      </c>
      <c r="J60" s="38" t="s">
        <v>193</v>
      </c>
      <c r="K60" s="43" t="s">
        <v>194</v>
      </c>
      <c r="L60" s="39" t="s">
        <v>195</v>
      </c>
      <c r="M60" s="40" t="s">
        <v>184</v>
      </c>
      <c r="N60" s="23" t="s">
        <v>196</v>
      </c>
      <c r="O60" s="42" t="s">
        <v>197</v>
      </c>
      <c r="P60" s="14"/>
      <c r="Q60" s="14" t="s">
        <v>198</v>
      </c>
      <c r="R60" s="14"/>
    </row>
    <row r="61" spans="1:18">
      <c r="A61" s="22">
        <v>45412</v>
      </c>
      <c r="B61" s="16"/>
      <c r="C61" s="17" t="s">
        <v>5</v>
      </c>
      <c r="D61" s="37" t="s">
        <v>190</v>
      </c>
      <c r="E61" s="37"/>
      <c r="F61" s="37" t="s">
        <v>190</v>
      </c>
      <c r="G61" s="37"/>
      <c r="H61" s="37"/>
      <c r="I61" s="37"/>
      <c r="J61" s="38" t="s">
        <v>193</v>
      </c>
      <c r="K61" s="43" t="s">
        <v>194</v>
      </c>
      <c r="L61" s="39" t="s">
        <v>195</v>
      </c>
      <c r="M61" s="40" t="s">
        <v>199</v>
      </c>
      <c r="N61" s="41" t="s">
        <v>196</v>
      </c>
      <c r="O61" s="42" t="s">
        <v>200</v>
      </c>
      <c r="P61" s="14"/>
      <c r="Q61" s="14" t="s">
        <v>187</v>
      </c>
      <c r="R61" s="14"/>
    </row>
    <row r="64" spans="14:14">
      <c r="N64" s="48"/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E2">
    <cfRule type="containsText" dxfId="0" priority="917" operator="between" text="膝骨关节炎">
      <formula>NOT(ISERROR(SEARCH("膝骨关节炎",E2)))</formula>
    </cfRule>
    <cfRule type="containsText" dxfId="1" priority="918" operator="between" text="类风湿关节炎）专病门诊">
      <formula>NOT(ISERROR(SEARCH("类风湿关节炎）专病门诊",E2)))</formula>
    </cfRule>
    <cfRule type="containsText" dxfId="2" priority="919" operator="between" text="系统性红斑狼疮">
      <formula>NOT(ISERROR(SEARCH("系统性红斑狼疮",E2)))</formula>
    </cfRule>
    <cfRule type="containsText" dxfId="3" priority="920" operator="between" text="强直性脊柱炎">
      <formula>NOT(ISERROR(SEARCH("强直性脊柱炎",E2)))</formula>
    </cfRule>
  </conditionalFormatting>
  <conditionalFormatting sqref="G2">
    <cfRule type="containsText" dxfId="0" priority="685" operator="between" text="膝骨关节炎">
      <formula>NOT(ISERROR(SEARCH("膝骨关节炎",G2)))</formula>
    </cfRule>
    <cfRule type="containsText" dxfId="1" priority="686" operator="between" text="类风湿关节炎）专病门诊">
      <formula>NOT(ISERROR(SEARCH("类风湿关节炎）专病门诊",G2)))</formula>
    </cfRule>
    <cfRule type="containsText" dxfId="2" priority="687" operator="between" text="系统性红斑狼疮">
      <formula>NOT(ISERROR(SEARCH("系统性红斑狼疮",G2)))</formula>
    </cfRule>
    <cfRule type="containsText" dxfId="3" priority="688" operator="between" text="强直性脊柱炎">
      <formula>NOT(ISERROR(SEARCH("强直性脊柱炎",G2)))</formula>
    </cfRule>
  </conditionalFormatting>
  <conditionalFormatting sqref="H2">
    <cfRule type="containsText" dxfId="0" priority="801" operator="between" text="膝骨关节炎">
      <formula>NOT(ISERROR(SEARCH("膝骨关节炎",H2)))</formula>
    </cfRule>
    <cfRule type="containsText" dxfId="1" priority="802" operator="between" text="类风湿关节炎）专病门诊">
      <formula>NOT(ISERROR(SEARCH("类风湿关节炎）专病门诊",H2)))</formula>
    </cfRule>
    <cfRule type="containsText" dxfId="2" priority="803" operator="between" text="系统性红斑狼疮">
      <formula>NOT(ISERROR(SEARCH("系统性红斑狼疮",H2)))</formula>
    </cfRule>
    <cfRule type="containsText" dxfId="3" priority="804" operator="between" text="强直性脊柱炎">
      <formula>NOT(ISERROR(SEARCH("强直性脊柱炎",H2)))</formula>
    </cfRule>
  </conditionalFormatting>
  <conditionalFormatting sqref="I2">
    <cfRule type="containsText" dxfId="3" priority="84" operator="between" text="强直性脊柱炎">
      <formula>NOT(ISERROR(SEARCH("强直性脊柱炎",I2)))</formula>
    </cfRule>
    <cfRule type="containsText" dxfId="2" priority="83" operator="between" text="系统性红斑狼疮">
      <formula>NOT(ISERROR(SEARCH("系统性红斑狼疮",I2)))</formula>
    </cfRule>
    <cfRule type="containsText" dxfId="1" priority="82" operator="between" text="类风湿关节炎）专病门诊">
      <formula>NOT(ISERROR(SEARCH("类风湿关节炎）专病门诊",I2)))</formula>
    </cfRule>
    <cfRule type="containsText" dxfId="0" priority="81" operator="between" text="膝骨关节炎">
      <formula>NOT(ISERROR(SEARCH("膝骨关节炎",I2)))</formula>
    </cfRule>
  </conditionalFormatting>
  <conditionalFormatting sqref="E3">
    <cfRule type="containsText" dxfId="0" priority="881" operator="between" text="膝骨关节炎">
      <formula>NOT(ISERROR(SEARCH("膝骨关节炎",E3)))</formula>
    </cfRule>
    <cfRule type="containsText" dxfId="1" priority="882" operator="between" text="类风湿关节炎）专病门诊">
      <formula>NOT(ISERROR(SEARCH("类风湿关节炎）专病门诊",E3)))</formula>
    </cfRule>
    <cfRule type="containsText" dxfId="2" priority="883" operator="between" text="系统性红斑狼疮">
      <formula>NOT(ISERROR(SEARCH("系统性红斑狼疮",E3)))</formula>
    </cfRule>
    <cfRule type="containsText" dxfId="3" priority="884" operator="between" text="强直性脊柱炎">
      <formula>NOT(ISERROR(SEARCH("强直性脊柱炎",E3)))</formula>
    </cfRule>
  </conditionalFormatting>
  <conditionalFormatting sqref="G3">
    <cfRule type="containsText" dxfId="0" priority="649" operator="between" text="膝骨关节炎">
      <formula>NOT(ISERROR(SEARCH("膝骨关节炎",G3)))</formula>
    </cfRule>
    <cfRule type="containsText" dxfId="1" priority="650" operator="between" text="类风湿关节炎）专病门诊">
      <formula>NOT(ISERROR(SEARCH("类风湿关节炎）专病门诊",G3)))</formula>
    </cfRule>
    <cfRule type="containsText" dxfId="2" priority="651" operator="between" text="系统性红斑狼疮">
      <formula>NOT(ISERROR(SEARCH("系统性红斑狼疮",G3)))</formula>
    </cfRule>
    <cfRule type="containsText" dxfId="3" priority="652" operator="between" text="强直性脊柱炎">
      <formula>NOT(ISERROR(SEARCH("强直性脊柱炎",G3)))</formula>
    </cfRule>
  </conditionalFormatting>
  <conditionalFormatting sqref="H3">
    <cfRule type="containsText" dxfId="0" priority="765" operator="between" text="膝骨关节炎">
      <formula>NOT(ISERROR(SEARCH("膝骨关节炎",H3)))</formula>
    </cfRule>
    <cfRule type="containsText" dxfId="1" priority="766" operator="between" text="类风湿关节炎）专病门诊">
      <formula>NOT(ISERROR(SEARCH("类风湿关节炎）专病门诊",H3)))</formula>
    </cfRule>
    <cfRule type="containsText" dxfId="2" priority="767" operator="between" text="系统性红斑狼疮">
      <formula>NOT(ISERROR(SEARCH("系统性红斑狼疮",H3)))</formula>
    </cfRule>
    <cfRule type="containsText" dxfId="3" priority="768" operator="between" text="强直性脊柱炎">
      <formula>NOT(ISERROR(SEARCH("强直性脊柱炎",H3)))</formula>
    </cfRule>
  </conditionalFormatting>
  <conditionalFormatting sqref="I3">
    <cfRule type="containsText" dxfId="3" priority="48" operator="between" text="强直性脊柱炎">
      <formula>NOT(ISERROR(SEARCH("强直性脊柱炎",I3)))</formula>
    </cfRule>
    <cfRule type="containsText" dxfId="2" priority="47" operator="between" text="系统性红斑狼疮">
      <formula>NOT(ISERROR(SEARCH("系统性红斑狼疮",I3)))</formula>
    </cfRule>
    <cfRule type="containsText" dxfId="1" priority="46" operator="between" text="类风湿关节炎）专病门诊">
      <formula>NOT(ISERROR(SEARCH("类风湿关节炎）专病门诊",I3)))</formula>
    </cfRule>
    <cfRule type="containsText" dxfId="0" priority="45" operator="between" text="膝骨关节炎">
      <formula>NOT(ISERROR(SEARCH("膝骨关节炎",I3)))</formula>
    </cfRule>
  </conditionalFormatting>
  <conditionalFormatting sqref="E4">
    <cfRule type="containsText" dxfId="0" priority="877" operator="between" text="膝骨关节炎">
      <formula>NOT(ISERROR(SEARCH("膝骨关节炎",E4)))</formula>
    </cfRule>
    <cfRule type="containsText" dxfId="1" priority="878" operator="between" text="类风湿关节炎）专病门诊">
      <formula>NOT(ISERROR(SEARCH("类风湿关节炎）专病门诊",E4)))</formula>
    </cfRule>
    <cfRule type="containsText" dxfId="2" priority="879" operator="between" text="系统性红斑狼疮">
      <formula>NOT(ISERROR(SEARCH("系统性红斑狼疮",E4)))</formula>
    </cfRule>
    <cfRule type="containsText" dxfId="3" priority="880" operator="between" text="强直性脊柱炎">
      <formula>NOT(ISERROR(SEARCH("强直性脊柱炎",E4)))</formula>
    </cfRule>
  </conditionalFormatting>
  <conditionalFormatting sqref="G4">
    <cfRule type="containsText" dxfId="0" priority="645" operator="between" text="膝骨关节炎">
      <formula>NOT(ISERROR(SEARCH("膝骨关节炎",G4)))</formula>
    </cfRule>
    <cfRule type="containsText" dxfId="1" priority="646" operator="between" text="类风湿关节炎）专病门诊">
      <formula>NOT(ISERROR(SEARCH("类风湿关节炎）专病门诊",G4)))</formula>
    </cfRule>
    <cfRule type="containsText" dxfId="2" priority="647" operator="between" text="系统性红斑狼疮">
      <formula>NOT(ISERROR(SEARCH("系统性红斑狼疮",G4)))</formula>
    </cfRule>
    <cfRule type="containsText" dxfId="3" priority="648" operator="between" text="强直性脊柱炎">
      <formula>NOT(ISERROR(SEARCH("强直性脊柱炎",G4)))</formula>
    </cfRule>
  </conditionalFormatting>
  <conditionalFormatting sqref="H4">
    <cfRule type="containsText" dxfId="0" priority="761" operator="between" text="膝骨关节炎">
      <formula>NOT(ISERROR(SEARCH("膝骨关节炎",H4)))</formula>
    </cfRule>
    <cfRule type="containsText" dxfId="1" priority="762" operator="between" text="类风湿关节炎）专病门诊">
      <formula>NOT(ISERROR(SEARCH("类风湿关节炎）专病门诊",H4)))</formula>
    </cfRule>
    <cfRule type="containsText" dxfId="2" priority="763" operator="between" text="系统性红斑狼疮">
      <formula>NOT(ISERROR(SEARCH("系统性红斑狼疮",H4)))</formula>
    </cfRule>
    <cfRule type="containsText" dxfId="3" priority="764" operator="between" text="强直性脊柱炎">
      <formula>NOT(ISERROR(SEARCH("强直性脊柱炎",H4)))</formula>
    </cfRule>
  </conditionalFormatting>
  <conditionalFormatting sqref="I4">
    <cfRule type="containsText" dxfId="3" priority="44" operator="between" text="强直性脊柱炎">
      <formula>NOT(ISERROR(SEARCH("强直性脊柱炎",I4)))</formula>
    </cfRule>
    <cfRule type="containsText" dxfId="2" priority="43" operator="between" text="系统性红斑狼疮">
      <formula>NOT(ISERROR(SEARCH("系统性红斑狼疮",I4)))</formula>
    </cfRule>
    <cfRule type="containsText" dxfId="1" priority="42" operator="between" text="类风湿关节炎）专病门诊">
      <formula>NOT(ISERROR(SEARCH("类风湿关节炎）专病门诊",I4)))</formula>
    </cfRule>
    <cfRule type="containsText" dxfId="0" priority="41" operator="between" text="膝骨关节炎">
      <formula>NOT(ISERROR(SEARCH("膝骨关节炎",I4)))</formula>
    </cfRule>
  </conditionalFormatting>
  <conditionalFormatting sqref="E6">
    <cfRule type="containsText" dxfId="0" priority="913" operator="between" text="膝骨关节炎">
      <formula>NOT(ISERROR(SEARCH("膝骨关节炎",E6)))</formula>
    </cfRule>
    <cfRule type="containsText" dxfId="1" priority="914" operator="between" text="类风湿关节炎）专病门诊">
      <formula>NOT(ISERROR(SEARCH("类风湿关节炎）专病门诊",E6)))</formula>
    </cfRule>
    <cfRule type="containsText" dxfId="2" priority="915" operator="between" text="系统性红斑狼疮">
      <formula>NOT(ISERROR(SEARCH("系统性红斑狼疮",E6)))</formula>
    </cfRule>
    <cfRule type="containsText" dxfId="3" priority="916" operator="between" text="强直性脊柱炎">
      <formula>NOT(ISERROR(SEARCH("强直性脊柱炎",E6)))</formula>
    </cfRule>
  </conditionalFormatting>
  <conditionalFormatting sqref="G6">
    <cfRule type="containsText" dxfId="0" priority="681" operator="between" text="膝骨关节炎">
      <formula>NOT(ISERROR(SEARCH("膝骨关节炎",G6)))</formula>
    </cfRule>
    <cfRule type="containsText" dxfId="1" priority="682" operator="between" text="类风湿关节炎）专病门诊">
      <formula>NOT(ISERROR(SEARCH("类风湿关节炎）专病门诊",G6)))</formula>
    </cfRule>
    <cfRule type="containsText" dxfId="2" priority="683" operator="between" text="系统性红斑狼疮">
      <formula>NOT(ISERROR(SEARCH("系统性红斑狼疮",G6)))</formula>
    </cfRule>
    <cfRule type="containsText" dxfId="3" priority="684" operator="between" text="强直性脊柱炎">
      <formula>NOT(ISERROR(SEARCH("强直性脊柱炎",G6)))</formula>
    </cfRule>
  </conditionalFormatting>
  <conditionalFormatting sqref="H6">
    <cfRule type="containsText" dxfId="0" priority="797" operator="between" text="膝骨关节炎">
      <formula>NOT(ISERROR(SEARCH("膝骨关节炎",H6)))</formula>
    </cfRule>
    <cfRule type="containsText" dxfId="1" priority="798" operator="between" text="类风湿关节炎）专病门诊">
      <formula>NOT(ISERROR(SEARCH("类风湿关节炎）专病门诊",H6)))</formula>
    </cfRule>
    <cfRule type="containsText" dxfId="2" priority="799" operator="between" text="系统性红斑狼疮">
      <formula>NOT(ISERROR(SEARCH("系统性红斑狼疮",H6)))</formula>
    </cfRule>
    <cfRule type="containsText" dxfId="3" priority="800" operator="between" text="强直性脊柱炎">
      <formula>NOT(ISERROR(SEARCH("强直性脊柱炎",H6)))</formula>
    </cfRule>
  </conditionalFormatting>
  <conditionalFormatting sqref="I6">
    <cfRule type="containsText" dxfId="3" priority="80" operator="between" text="强直性脊柱炎">
      <formula>NOT(ISERROR(SEARCH("强直性脊柱炎",I6)))</formula>
    </cfRule>
    <cfRule type="containsText" dxfId="2" priority="79" operator="between" text="系统性红斑狼疮">
      <formula>NOT(ISERROR(SEARCH("系统性红斑狼疮",I6)))</formula>
    </cfRule>
    <cfRule type="containsText" dxfId="1" priority="78" operator="between" text="类风湿关节炎）专病门诊">
      <formula>NOT(ISERROR(SEARCH("类风湿关节炎）专病门诊",I6)))</formula>
    </cfRule>
    <cfRule type="containsText" dxfId="0" priority="77" operator="between" text="膝骨关节炎">
      <formula>NOT(ISERROR(SEARCH("膝骨关节炎",I6)))</formula>
    </cfRule>
  </conditionalFormatting>
  <conditionalFormatting sqref="E8">
    <cfRule type="containsText" dxfId="0" priority="921" operator="between" text="膝骨关节炎">
      <formula>NOT(ISERROR(SEARCH("膝骨关节炎",E8)))</formula>
    </cfRule>
    <cfRule type="containsText" dxfId="1" priority="922" operator="between" text="类风湿关节炎）专病门诊">
      <formula>NOT(ISERROR(SEARCH("类风湿关节炎）专病门诊",E8)))</formula>
    </cfRule>
    <cfRule type="containsText" dxfId="2" priority="923" operator="between" text="系统性红斑狼疮">
      <formula>NOT(ISERROR(SEARCH("系统性红斑狼疮",E8)))</formula>
    </cfRule>
    <cfRule type="containsText" dxfId="3" priority="924" operator="between" text="强直性脊柱炎">
      <formula>NOT(ISERROR(SEARCH("强直性脊柱炎",E8)))</formula>
    </cfRule>
  </conditionalFormatting>
  <conditionalFormatting sqref="G8">
    <cfRule type="containsText" dxfId="0" priority="689" operator="between" text="膝骨关节炎">
      <formula>NOT(ISERROR(SEARCH("膝骨关节炎",G8)))</formula>
    </cfRule>
    <cfRule type="containsText" dxfId="1" priority="690" operator="between" text="类风湿关节炎）专病门诊">
      <formula>NOT(ISERROR(SEARCH("类风湿关节炎）专病门诊",G8)))</formula>
    </cfRule>
    <cfRule type="containsText" dxfId="2" priority="691" operator="between" text="系统性红斑狼疮">
      <formula>NOT(ISERROR(SEARCH("系统性红斑狼疮",G8)))</formula>
    </cfRule>
    <cfRule type="containsText" dxfId="3" priority="692" operator="between" text="强直性脊柱炎">
      <formula>NOT(ISERROR(SEARCH("强直性脊柱炎",G8)))</formula>
    </cfRule>
  </conditionalFormatting>
  <conditionalFormatting sqref="H8">
    <cfRule type="containsText" dxfId="0" priority="805" operator="between" text="膝骨关节炎">
      <formula>NOT(ISERROR(SEARCH("膝骨关节炎",H8)))</formula>
    </cfRule>
    <cfRule type="containsText" dxfId="1" priority="806" operator="between" text="类风湿关节炎）专病门诊">
      <formula>NOT(ISERROR(SEARCH("类风湿关节炎）专病门诊",H8)))</formula>
    </cfRule>
    <cfRule type="containsText" dxfId="2" priority="807" operator="between" text="系统性红斑狼疮">
      <formula>NOT(ISERROR(SEARCH("系统性红斑狼疮",H8)))</formula>
    </cfRule>
    <cfRule type="containsText" dxfId="3" priority="808" operator="between" text="强直性脊柱炎">
      <formula>NOT(ISERROR(SEARCH("强直性脊柱炎",H8)))</formula>
    </cfRule>
  </conditionalFormatting>
  <conditionalFormatting sqref="I8">
    <cfRule type="containsText" dxfId="3" priority="88" operator="between" text="强直性脊柱炎">
      <formula>NOT(ISERROR(SEARCH("强直性脊柱炎",I8)))</formula>
    </cfRule>
    <cfRule type="containsText" dxfId="2" priority="87" operator="between" text="系统性红斑狼疮">
      <formula>NOT(ISERROR(SEARCH("系统性红斑狼疮",I8)))</formula>
    </cfRule>
    <cfRule type="containsText" dxfId="1" priority="86" operator="between" text="类风湿关节炎）专病门诊">
      <formula>NOT(ISERROR(SEARCH("类风湿关节炎）专病门诊",I8)))</formula>
    </cfRule>
    <cfRule type="containsText" dxfId="0" priority="85" operator="between" text="膝骨关节炎">
      <formula>NOT(ISERROR(SEARCH("膝骨关节炎",I8)))</formula>
    </cfRule>
  </conditionalFormatting>
  <conditionalFormatting sqref="E10">
    <cfRule type="containsText" dxfId="0" priority="873" operator="between" text="膝骨关节炎">
      <formula>NOT(ISERROR(SEARCH("膝骨关节炎",E10)))</formula>
    </cfRule>
    <cfRule type="containsText" dxfId="1" priority="874" operator="between" text="类风湿关节炎）专病门诊">
      <formula>NOT(ISERROR(SEARCH("类风湿关节炎）专病门诊",E10)))</formula>
    </cfRule>
    <cfRule type="containsText" dxfId="2" priority="875" operator="between" text="系统性红斑狼疮">
      <formula>NOT(ISERROR(SEARCH("系统性红斑狼疮",E10)))</formula>
    </cfRule>
    <cfRule type="containsText" dxfId="3" priority="876" operator="between" text="强直性脊柱炎">
      <formula>NOT(ISERROR(SEARCH("强直性脊柱炎",E10)))</formula>
    </cfRule>
  </conditionalFormatting>
  <conditionalFormatting sqref="G10">
    <cfRule type="containsText" dxfId="0" priority="641" operator="between" text="膝骨关节炎">
      <formula>NOT(ISERROR(SEARCH("膝骨关节炎",G10)))</formula>
    </cfRule>
    <cfRule type="containsText" dxfId="1" priority="642" operator="between" text="类风湿关节炎）专病门诊">
      <formula>NOT(ISERROR(SEARCH("类风湿关节炎）专病门诊",G10)))</formula>
    </cfRule>
    <cfRule type="containsText" dxfId="2" priority="643" operator="between" text="系统性红斑狼疮">
      <formula>NOT(ISERROR(SEARCH("系统性红斑狼疮",G10)))</formula>
    </cfRule>
    <cfRule type="containsText" dxfId="3" priority="644" operator="between" text="强直性脊柱炎">
      <formula>NOT(ISERROR(SEARCH("强直性脊柱炎",G10)))</formula>
    </cfRule>
  </conditionalFormatting>
  <conditionalFormatting sqref="H10">
    <cfRule type="containsText" dxfId="0" priority="757" operator="between" text="膝骨关节炎">
      <formula>NOT(ISERROR(SEARCH("膝骨关节炎",H10)))</formula>
    </cfRule>
    <cfRule type="containsText" dxfId="1" priority="758" operator="between" text="类风湿关节炎）专病门诊">
      <formula>NOT(ISERROR(SEARCH("类风湿关节炎）专病门诊",H10)))</formula>
    </cfRule>
    <cfRule type="containsText" dxfId="2" priority="759" operator="between" text="系统性红斑狼疮">
      <formula>NOT(ISERROR(SEARCH("系统性红斑狼疮",H10)))</formula>
    </cfRule>
    <cfRule type="containsText" dxfId="3" priority="760" operator="between" text="强直性脊柱炎">
      <formula>NOT(ISERROR(SEARCH("强直性脊柱炎",H10)))</formula>
    </cfRule>
  </conditionalFormatting>
  <conditionalFormatting sqref="I10">
    <cfRule type="containsText" dxfId="3" priority="40" operator="between" text="强直性脊柱炎">
      <formula>NOT(ISERROR(SEARCH("强直性脊柱炎",I10)))</formula>
    </cfRule>
    <cfRule type="containsText" dxfId="2" priority="39" operator="between" text="系统性红斑狼疮">
      <formula>NOT(ISERROR(SEARCH("系统性红斑狼疮",I10)))</formula>
    </cfRule>
    <cfRule type="containsText" dxfId="1" priority="38" operator="between" text="类风湿关节炎）专病门诊">
      <formula>NOT(ISERROR(SEARCH("类风湿关节炎）专病门诊",I10)))</formula>
    </cfRule>
    <cfRule type="containsText" dxfId="0" priority="37" operator="between" text="膝骨关节炎">
      <formula>NOT(ISERROR(SEARCH("膝骨关节炎",I10)))</formula>
    </cfRule>
  </conditionalFormatting>
  <conditionalFormatting sqref="E12">
    <cfRule type="containsText" dxfId="0" priority="941" operator="between" text="膝骨关节炎">
      <formula>NOT(ISERROR(SEARCH("膝骨关节炎",E12)))</formula>
    </cfRule>
    <cfRule type="containsText" dxfId="1" priority="942" operator="between" text="类风湿关节炎）专病门诊">
      <formula>NOT(ISERROR(SEARCH("类风湿关节炎）专病门诊",E12)))</formula>
    </cfRule>
    <cfRule type="containsText" dxfId="2" priority="943" operator="between" text="系统性红斑狼疮">
      <formula>NOT(ISERROR(SEARCH("系统性红斑狼疮",E12)))</formula>
    </cfRule>
    <cfRule type="containsText" dxfId="3" priority="944" operator="between" text="强直性脊柱炎">
      <formula>NOT(ISERROR(SEARCH("强直性脊柱炎",E12)))</formula>
    </cfRule>
  </conditionalFormatting>
  <conditionalFormatting sqref="G12">
    <cfRule type="containsText" dxfId="0" priority="709" operator="between" text="膝骨关节炎">
      <formula>NOT(ISERROR(SEARCH("膝骨关节炎",G12)))</formula>
    </cfRule>
    <cfRule type="containsText" dxfId="1" priority="710" operator="between" text="类风湿关节炎）专病门诊">
      <formula>NOT(ISERROR(SEARCH("类风湿关节炎）专病门诊",G12)))</formula>
    </cfRule>
    <cfRule type="containsText" dxfId="2" priority="711" operator="between" text="系统性红斑狼疮">
      <formula>NOT(ISERROR(SEARCH("系统性红斑狼疮",G12)))</formula>
    </cfRule>
    <cfRule type="containsText" dxfId="3" priority="712" operator="between" text="强直性脊柱炎">
      <formula>NOT(ISERROR(SEARCH("强直性脊柱炎",G12)))</formula>
    </cfRule>
  </conditionalFormatting>
  <conditionalFormatting sqref="H12">
    <cfRule type="containsText" dxfId="0" priority="825" operator="between" text="膝骨关节炎">
      <formula>NOT(ISERROR(SEARCH("膝骨关节炎",H12)))</formula>
    </cfRule>
    <cfRule type="containsText" dxfId="1" priority="826" operator="between" text="类风湿关节炎）专病门诊">
      <formula>NOT(ISERROR(SEARCH("类风湿关节炎）专病门诊",H12)))</formula>
    </cfRule>
    <cfRule type="containsText" dxfId="2" priority="827" operator="between" text="系统性红斑狼疮">
      <formula>NOT(ISERROR(SEARCH("系统性红斑狼疮",H12)))</formula>
    </cfRule>
    <cfRule type="containsText" dxfId="3" priority="828" operator="between" text="强直性脊柱炎">
      <formula>NOT(ISERROR(SEARCH("强直性脊柱炎",H12)))</formula>
    </cfRule>
  </conditionalFormatting>
  <conditionalFormatting sqref="I12">
    <cfRule type="containsText" dxfId="3" priority="108" operator="between" text="强直性脊柱炎">
      <formula>NOT(ISERROR(SEARCH("强直性脊柱炎",I12)))</formula>
    </cfRule>
    <cfRule type="containsText" dxfId="2" priority="107" operator="between" text="系统性红斑狼疮">
      <formula>NOT(ISERROR(SEARCH("系统性红斑狼疮",I12)))</formula>
    </cfRule>
    <cfRule type="containsText" dxfId="1" priority="106" operator="between" text="类风湿关节炎）专病门诊">
      <formula>NOT(ISERROR(SEARCH("类风湿关节炎）专病门诊",I12)))</formula>
    </cfRule>
    <cfRule type="containsText" dxfId="0" priority="105" operator="between" text="膝骨关节炎">
      <formula>NOT(ISERROR(SEARCH("膝骨关节炎",I12)))</formula>
    </cfRule>
  </conditionalFormatting>
  <conditionalFormatting sqref="E14">
    <cfRule type="containsText" dxfId="0" priority="869" operator="between" text="膝骨关节炎">
      <formula>NOT(ISERROR(SEARCH("膝骨关节炎",E14)))</formula>
    </cfRule>
    <cfRule type="containsText" dxfId="1" priority="870" operator="between" text="类风湿关节炎）专病门诊">
      <formula>NOT(ISERROR(SEARCH("类风湿关节炎）专病门诊",E14)))</formula>
    </cfRule>
    <cfRule type="containsText" dxfId="2" priority="871" operator="between" text="系统性红斑狼疮">
      <formula>NOT(ISERROR(SEARCH("系统性红斑狼疮",E14)))</formula>
    </cfRule>
    <cfRule type="containsText" dxfId="3" priority="872" operator="between" text="强直性脊柱炎">
      <formula>NOT(ISERROR(SEARCH("强直性脊柱炎",E14)))</formula>
    </cfRule>
  </conditionalFormatting>
  <conditionalFormatting sqref="G14">
    <cfRule type="containsText" dxfId="0" priority="637" operator="between" text="膝骨关节炎">
      <formula>NOT(ISERROR(SEARCH("膝骨关节炎",G14)))</formula>
    </cfRule>
    <cfRule type="containsText" dxfId="1" priority="638" operator="between" text="类风湿关节炎）专病门诊">
      <formula>NOT(ISERROR(SEARCH("类风湿关节炎）专病门诊",G14)))</formula>
    </cfRule>
    <cfRule type="containsText" dxfId="2" priority="639" operator="between" text="系统性红斑狼疮">
      <formula>NOT(ISERROR(SEARCH("系统性红斑狼疮",G14)))</formula>
    </cfRule>
    <cfRule type="containsText" dxfId="3" priority="640" operator="between" text="强直性脊柱炎">
      <formula>NOT(ISERROR(SEARCH("强直性脊柱炎",G14)))</formula>
    </cfRule>
  </conditionalFormatting>
  <conditionalFormatting sqref="H14">
    <cfRule type="containsText" dxfId="0" priority="753" operator="between" text="膝骨关节炎">
      <formula>NOT(ISERROR(SEARCH("膝骨关节炎",H14)))</formula>
    </cfRule>
    <cfRule type="containsText" dxfId="1" priority="754" operator="between" text="类风湿关节炎）专病门诊">
      <formula>NOT(ISERROR(SEARCH("类风湿关节炎）专病门诊",H14)))</formula>
    </cfRule>
    <cfRule type="containsText" dxfId="2" priority="755" operator="between" text="系统性红斑狼疮">
      <formula>NOT(ISERROR(SEARCH("系统性红斑狼疮",H14)))</formula>
    </cfRule>
    <cfRule type="containsText" dxfId="3" priority="756" operator="between" text="强直性脊柱炎">
      <formula>NOT(ISERROR(SEARCH("强直性脊柱炎",H14)))</formula>
    </cfRule>
  </conditionalFormatting>
  <conditionalFormatting sqref="I14">
    <cfRule type="containsText" dxfId="3" priority="36" operator="between" text="强直性脊柱炎">
      <formula>NOT(ISERROR(SEARCH("强直性脊柱炎",I14)))</formula>
    </cfRule>
    <cfRule type="containsText" dxfId="2" priority="35" operator="between" text="系统性红斑狼疮">
      <formula>NOT(ISERROR(SEARCH("系统性红斑狼疮",I14)))</formula>
    </cfRule>
    <cfRule type="containsText" dxfId="1" priority="34" operator="between" text="类风湿关节炎）专病门诊">
      <formula>NOT(ISERROR(SEARCH("类风湿关节炎）专病门诊",I14)))</formula>
    </cfRule>
    <cfRule type="containsText" dxfId="0" priority="33" operator="between" text="膝骨关节炎">
      <formula>NOT(ISERROR(SEARCH("膝骨关节炎",I14)))</formula>
    </cfRule>
  </conditionalFormatting>
  <conditionalFormatting sqref="E16">
    <cfRule type="containsText" dxfId="0" priority="909" operator="between" text="膝骨关节炎">
      <formula>NOT(ISERROR(SEARCH("膝骨关节炎",E16)))</formula>
    </cfRule>
    <cfRule type="containsText" dxfId="1" priority="910" operator="between" text="类风湿关节炎）专病门诊">
      <formula>NOT(ISERROR(SEARCH("类风湿关节炎）专病门诊",E16)))</formula>
    </cfRule>
    <cfRule type="containsText" dxfId="2" priority="911" operator="between" text="系统性红斑狼疮">
      <formula>NOT(ISERROR(SEARCH("系统性红斑狼疮",E16)))</formula>
    </cfRule>
    <cfRule type="containsText" dxfId="3" priority="912" operator="between" text="强直性脊柱炎">
      <formula>NOT(ISERROR(SEARCH("强直性脊柱炎",E16)))</formula>
    </cfRule>
  </conditionalFormatting>
  <conditionalFormatting sqref="G16">
    <cfRule type="containsText" dxfId="0" priority="677" operator="between" text="膝骨关节炎">
      <formula>NOT(ISERROR(SEARCH("膝骨关节炎",G16)))</formula>
    </cfRule>
    <cfRule type="containsText" dxfId="1" priority="678" operator="between" text="类风湿关节炎）专病门诊">
      <formula>NOT(ISERROR(SEARCH("类风湿关节炎）专病门诊",G16)))</formula>
    </cfRule>
    <cfRule type="containsText" dxfId="2" priority="679" operator="between" text="系统性红斑狼疮">
      <formula>NOT(ISERROR(SEARCH("系统性红斑狼疮",G16)))</formula>
    </cfRule>
    <cfRule type="containsText" dxfId="3" priority="680" operator="between" text="强直性脊柱炎">
      <formula>NOT(ISERROR(SEARCH("强直性脊柱炎",G16)))</formula>
    </cfRule>
  </conditionalFormatting>
  <conditionalFormatting sqref="H16">
    <cfRule type="containsText" dxfId="0" priority="793" operator="between" text="膝骨关节炎">
      <formula>NOT(ISERROR(SEARCH("膝骨关节炎",H16)))</formula>
    </cfRule>
    <cfRule type="containsText" dxfId="1" priority="794" operator="between" text="类风湿关节炎）专病门诊">
      <formula>NOT(ISERROR(SEARCH("类风湿关节炎）专病门诊",H16)))</formula>
    </cfRule>
    <cfRule type="containsText" dxfId="2" priority="795" operator="between" text="系统性红斑狼疮">
      <formula>NOT(ISERROR(SEARCH("系统性红斑狼疮",H16)))</formula>
    </cfRule>
    <cfRule type="containsText" dxfId="3" priority="796" operator="between" text="强直性脊柱炎">
      <formula>NOT(ISERROR(SEARCH("强直性脊柱炎",H16)))</formula>
    </cfRule>
  </conditionalFormatting>
  <conditionalFormatting sqref="I16">
    <cfRule type="containsText" dxfId="3" priority="76" operator="between" text="强直性脊柱炎">
      <formula>NOT(ISERROR(SEARCH("强直性脊柱炎",I16)))</formula>
    </cfRule>
    <cfRule type="containsText" dxfId="2" priority="75" operator="between" text="系统性红斑狼疮">
      <formula>NOT(ISERROR(SEARCH("系统性红斑狼疮",I16)))</formula>
    </cfRule>
    <cfRule type="containsText" dxfId="1" priority="74" operator="between" text="类风湿关节炎）专病门诊">
      <formula>NOT(ISERROR(SEARCH("类风湿关节炎）专病门诊",I16)))</formula>
    </cfRule>
    <cfRule type="containsText" dxfId="0" priority="73" operator="between" text="膝骨关节炎">
      <formula>NOT(ISERROR(SEARCH("膝骨关节炎",I16)))</formula>
    </cfRule>
  </conditionalFormatting>
  <conditionalFormatting sqref="E18">
    <cfRule type="containsText" dxfId="0" priority="865" operator="between" text="膝骨关节炎">
      <formula>NOT(ISERROR(SEARCH("膝骨关节炎",E18)))</formula>
    </cfRule>
    <cfRule type="containsText" dxfId="1" priority="866" operator="between" text="类风湿关节炎）专病门诊">
      <formula>NOT(ISERROR(SEARCH("类风湿关节炎）专病门诊",E18)))</formula>
    </cfRule>
    <cfRule type="containsText" dxfId="2" priority="867" operator="between" text="系统性红斑狼疮">
      <formula>NOT(ISERROR(SEARCH("系统性红斑狼疮",E18)))</formula>
    </cfRule>
    <cfRule type="containsText" dxfId="3" priority="868" operator="between" text="强直性脊柱炎">
      <formula>NOT(ISERROR(SEARCH("强直性脊柱炎",E18)))</formula>
    </cfRule>
  </conditionalFormatting>
  <conditionalFormatting sqref="G18">
    <cfRule type="containsText" dxfId="0" priority="633" operator="between" text="膝骨关节炎">
      <formula>NOT(ISERROR(SEARCH("膝骨关节炎",G18)))</formula>
    </cfRule>
    <cfRule type="containsText" dxfId="1" priority="634" operator="between" text="类风湿关节炎）专病门诊">
      <formula>NOT(ISERROR(SEARCH("类风湿关节炎）专病门诊",G18)))</formula>
    </cfRule>
    <cfRule type="containsText" dxfId="2" priority="635" operator="between" text="系统性红斑狼疮">
      <formula>NOT(ISERROR(SEARCH("系统性红斑狼疮",G18)))</formula>
    </cfRule>
    <cfRule type="containsText" dxfId="3" priority="636" operator="between" text="强直性脊柱炎">
      <formula>NOT(ISERROR(SEARCH("强直性脊柱炎",G18)))</formula>
    </cfRule>
  </conditionalFormatting>
  <conditionalFormatting sqref="H18">
    <cfRule type="containsText" dxfId="0" priority="749" operator="between" text="膝骨关节炎">
      <formula>NOT(ISERROR(SEARCH("膝骨关节炎",H18)))</formula>
    </cfRule>
    <cfRule type="containsText" dxfId="1" priority="750" operator="between" text="类风湿关节炎）专病门诊">
      <formula>NOT(ISERROR(SEARCH("类风湿关节炎）专病门诊",H18)))</formula>
    </cfRule>
    <cfRule type="containsText" dxfId="2" priority="751" operator="between" text="系统性红斑狼疮">
      <formula>NOT(ISERROR(SEARCH("系统性红斑狼疮",H18)))</formula>
    </cfRule>
    <cfRule type="containsText" dxfId="3" priority="752" operator="between" text="强直性脊柱炎">
      <formula>NOT(ISERROR(SEARCH("强直性脊柱炎",H18)))</formula>
    </cfRule>
  </conditionalFormatting>
  <conditionalFormatting sqref="I18">
    <cfRule type="containsText" dxfId="3" priority="32" operator="between" text="强直性脊柱炎">
      <formula>NOT(ISERROR(SEARCH("强直性脊柱炎",I18)))</formula>
    </cfRule>
    <cfRule type="containsText" dxfId="2" priority="31" operator="between" text="系统性红斑狼疮">
      <formula>NOT(ISERROR(SEARCH("系统性红斑狼疮",I18)))</formula>
    </cfRule>
    <cfRule type="containsText" dxfId="1" priority="30" operator="between" text="类风湿关节炎）专病门诊">
      <formula>NOT(ISERROR(SEARCH("类风湿关节炎）专病门诊",I18)))</formula>
    </cfRule>
    <cfRule type="containsText" dxfId="0" priority="29" operator="between" text="膝骨关节炎">
      <formula>NOT(ISERROR(SEARCH("膝骨关节炎",I18)))</formula>
    </cfRule>
  </conditionalFormatting>
  <conditionalFormatting sqref="E20">
    <cfRule type="containsText" dxfId="0" priority="905" operator="between" text="膝骨关节炎">
      <formula>NOT(ISERROR(SEARCH("膝骨关节炎",E20)))</formula>
    </cfRule>
    <cfRule type="containsText" dxfId="1" priority="906" operator="between" text="类风湿关节炎）专病门诊">
      <formula>NOT(ISERROR(SEARCH("类风湿关节炎）专病门诊",E20)))</formula>
    </cfRule>
    <cfRule type="containsText" dxfId="2" priority="907" operator="between" text="系统性红斑狼疮">
      <formula>NOT(ISERROR(SEARCH("系统性红斑狼疮",E20)))</formula>
    </cfRule>
    <cfRule type="containsText" dxfId="3" priority="908" operator="between" text="强直性脊柱炎">
      <formula>NOT(ISERROR(SEARCH("强直性脊柱炎",E20)))</formula>
    </cfRule>
  </conditionalFormatting>
  <conditionalFormatting sqref="G20">
    <cfRule type="containsText" dxfId="0" priority="673" operator="between" text="膝骨关节炎">
      <formula>NOT(ISERROR(SEARCH("膝骨关节炎",G20)))</formula>
    </cfRule>
    <cfRule type="containsText" dxfId="1" priority="674" operator="between" text="类风湿关节炎）专病门诊">
      <formula>NOT(ISERROR(SEARCH("类风湿关节炎）专病门诊",G20)))</formula>
    </cfRule>
    <cfRule type="containsText" dxfId="2" priority="675" operator="between" text="系统性红斑狼疮">
      <formula>NOT(ISERROR(SEARCH("系统性红斑狼疮",G20)))</formula>
    </cfRule>
    <cfRule type="containsText" dxfId="3" priority="676" operator="between" text="强直性脊柱炎">
      <formula>NOT(ISERROR(SEARCH("强直性脊柱炎",G20)))</formula>
    </cfRule>
  </conditionalFormatting>
  <conditionalFormatting sqref="H20">
    <cfRule type="containsText" dxfId="0" priority="789" operator="between" text="膝骨关节炎">
      <formula>NOT(ISERROR(SEARCH("膝骨关节炎",H20)))</formula>
    </cfRule>
    <cfRule type="containsText" dxfId="1" priority="790" operator="between" text="类风湿关节炎）专病门诊">
      <formula>NOT(ISERROR(SEARCH("类风湿关节炎）专病门诊",H20)))</formula>
    </cfRule>
    <cfRule type="containsText" dxfId="2" priority="791" operator="between" text="系统性红斑狼疮">
      <formula>NOT(ISERROR(SEARCH("系统性红斑狼疮",H20)))</formula>
    </cfRule>
    <cfRule type="containsText" dxfId="3" priority="792" operator="between" text="强直性脊柱炎">
      <formula>NOT(ISERROR(SEARCH("强直性脊柱炎",H20)))</formula>
    </cfRule>
  </conditionalFormatting>
  <conditionalFormatting sqref="I20">
    <cfRule type="containsText" dxfId="3" priority="72" operator="between" text="强直性脊柱炎">
      <formula>NOT(ISERROR(SEARCH("强直性脊柱炎",I20)))</formula>
    </cfRule>
    <cfRule type="containsText" dxfId="2" priority="71" operator="between" text="系统性红斑狼疮">
      <formula>NOT(ISERROR(SEARCH("系统性红斑狼疮",I20)))</formula>
    </cfRule>
    <cfRule type="containsText" dxfId="1" priority="70" operator="between" text="类风湿关节炎）专病门诊">
      <formula>NOT(ISERROR(SEARCH("类风湿关节炎）专病门诊",I20)))</formula>
    </cfRule>
    <cfRule type="containsText" dxfId="0" priority="69" operator="between" text="膝骨关节炎">
      <formula>NOT(ISERROR(SEARCH("膝骨关节炎",I20)))</formula>
    </cfRule>
  </conditionalFormatting>
  <conditionalFormatting sqref="E26">
    <cfRule type="containsText" dxfId="0" priority="937" operator="between" text="膝骨关节炎">
      <formula>NOT(ISERROR(SEARCH("膝骨关节炎",E26)))</formula>
    </cfRule>
    <cfRule type="containsText" dxfId="1" priority="938" operator="between" text="类风湿关节炎）专病门诊">
      <formula>NOT(ISERROR(SEARCH("类风湿关节炎）专病门诊",E26)))</formula>
    </cfRule>
    <cfRule type="containsText" dxfId="2" priority="939" operator="between" text="系统性红斑狼疮">
      <formula>NOT(ISERROR(SEARCH("系统性红斑狼疮",E26)))</formula>
    </cfRule>
    <cfRule type="containsText" dxfId="3" priority="940" operator="between" text="强直性脊柱炎">
      <formula>NOT(ISERROR(SEARCH("强直性脊柱炎",E26)))</formula>
    </cfRule>
  </conditionalFormatting>
  <conditionalFormatting sqref="G26">
    <cfRule type="containsText" dxfId="0" priority="705" operator="between" text="膝骨关节炎">
      <formula>NOT(ISERROR(SEARCH("膝骨关节炎",G26)))</formula>
    </cfRule>
    <cfRule type="containsText" dxfId="1" priority="706" operator="between" text="类风湿关节炎）专病门诊">
      <formula>NOT(ISERROR(SEARCH("类风湿关节炎）专病门诊",G26)))</formula>
    </cfRule>
    <cfRule type="containsText" dxfId="2" priority="707" operator="between" text="系统性红斑狼疮">
      <formula>NOT(ISERROR(SEARCH("系统性红斑狼疮",G26)))</formula>
    </cfRule>
    <cfRule type="containsText" dxfId="3" priority="708" operator="between" text="强直性脊柱炎">
      <formula>NOT(ISERROR(SEARCH("强直性脊柱炎",G26)))</formula>
    </cfRule>
  </conditionalFormatting>
  <conditionalFormatting sqref="H26">
    <cfRule type="containsText" dxfId="0" priority="821" operator="between" text="膝骨关节炎">
      <formula>NOT(ISERROR(SEARCH("膝骨关节炎",H26)))</formula>
    </cfRule>
    <cfRule type="containsText" dxfId="1" priority="822" operator="between" text="类风湿关节炎）专病门诊">
      <formula>NOT(ISERROR(SEARCH("类风湿关节炎）专病门诊",H26)))</formula>
    </cfRule>
    <cfRule type="containsText" dxfId="2" priority="823" operator="between" text="系统性红斑狼疮">
      <formula>NOT(ISERROR(SEARCH("系统性红斑狼疮",H26)))</formula>
    </cfRule>
    <cfRule type="containsText" dxfId="3" priority="824" operator="between" text="强直性脊柱炎">
      <formula>NOT(ISERROR(SEARCH("强直性脊柱炎",H26)))</formula>
    </cfRule>
  </conditionalFormatting>
  <conditionalFormatting sqref="I26">
    <cfRule type="containsText" dxfId="3" priority="104" operator="between" text="强直性脊柱炎">
      <formula>NOT(ISERROR(SEARCH("强直性脊柱炎",I26)))</formula>
    </cfRule>
    <cfRule type="containsText" dxfId="2" priority="103" operator="between" text="系统性红斑狼疮">
      <formula>NOT(ISERROR(SEARCH("系统性红斑狼疮",I26)))</formula>
    </cfRule>
    <cfRule type="containsText" dxfId="1" priority="102" operator="between" text="类风湿关节炎）专病门诊">
      <formula>NOT(ISERROR(SEARCH("类风湿关节炎）专病门诊",I26)))</formula>
    </cfRule>
    <cfRule type="containsText" dxfId="0" priority="101" operator="between" text="膝骨关节炎">
      <formula>NOT(ISERROR(SEARCH("膝骨关节炎",I26)))</formula>
    </cfRule>
  </conditionalFormatting>
  <conditionalFormatting sqref="E28">
    <cfRule type="containsText" dxfId="0" priority="949" operator="between" text="膝骨关节炎">
      <formula>NOT(ISERROR(SEARCH("膝骨关节炎",E28)))</formula>
    </cfRule>
    <cfRule type="containsText" dxfId="1" priority="950" operator="between" text="类风湿关节炎）专病门诊">
      <formula>NOT(ISERROR(SEARCH("类风湿关节炎）专病门诊",E28)))</formula>
    </cfRule>
    <cfRule type="containsText" dxfId="2" priority="951" operator="between" text="系统性红斑狼疮">
      <formula>NOT(ISERROR(SEARCH("系统性红斑狼疮",E28)))</formula>
    </cfRule>
    <cfRule type="containsText" dxfId="3" priority="952" operator="between" text="强直性脊柱炎">
      <formula>NOT(ISERROR(SEARCH("强直性脊柱炎",E28)))</formula>
    </cfRule>
  </conditionalFormatting>
  <conditionalFormatting sqref="G28">
    <cfRule type="containsText" dxfId="0" priority="717" operator="between" text="膝骨关节炎">
      <formula>NOT(ISERROR(SEARCH("膝骨关节炎",G28)))</formula>
    </cfRule>
    <cfRule type="containsText" dxfId="1" priority="718" operator="between" text="类风湿关节炎）专病门诊">
      <formula>NOT(ISERROR(SEARCH("类风湿关节炎）专病门诊",G28)))</formula>
    </cfRule>
    <cfRule type="containsText" dxfId="2" priority="719" operator="between" text="系统性红斑狼疮">
      <formula>NOT(ISERROR(SEARCH("系统性红斑狼疮",G28)))</formula>
    </cfRule>
    <cfRule type="containsText" dxfId="3" priority="720" operator="between" text="强直性脊柱炎">
      <formula>NOT(ISERROR(SEARCH("强直性脊柱炎",G28)))</formula>
    </cfRule>
  </conditionalFormatting>
  <conditionalFormatting sqref="H28">
    <cfRule type="containsText" dxfId="0" priority="833" operator="between" text="膝骨关节炎">
      <formula>NOT(ISERROR(SEARCH("膝骨关节炎",H28)))</formula>
    </cfRule>
    <cfRule type="containsText" dxfId="1" priority="834" operator="between" text="类风湿关节炎）专病门诊">
      <formula>NOT(ISERROR(SEARCH("类风湿关节炎）专病门诊",H28)))</formula>
    </cfRule>
    <cfRule type="containsText" dxfId="2" priority="835" operator="between" text="系统性红斑狼疮">
      <formula>NOT(ISERROR(SEARCH("系统性红斑狼疮",H28)))</formula>
    </cfRule>
    <cfRule type="containsText" dxfId="3" priority="836" operator="between" text="强直性脊柱炎">
      <formula>NOT(ISERROR(SEARCH("强直性脊柱炎",H28)))</formula>
    </cfRule>
  </conditionalFormatting>
  <conditionalFormatting sqref="I28">
    <cfRule type="containsText" dxfId="3" priority="116" operator="between" text="强直性脊柱炎">
      <formula>NOT(ISERROR(SEARCH("强直性脊柱炎",I28)))</formula>
    </cfRule>
    <cfRule type="containsText" dxfId="2" priority="115" operator="between" text="系统性红斑狼疮">
      <formula>NOT(ISERROR(SEARCH("系统性红斑狼疮",I28)))</formula>
    </cfRule>
    <cfRule type="containsText" dxfId="1" priority="114" operator="between" text="类风湿关节炎）专病门诊">
      <formula>NOT(ISERROR(SEARCH("类风湿关节炎）专病门诊",I28)))</formula>
    </cfRule>
    <cfRule type="containsText" dxfId="0" priority="113" operator="between" text="膝骨关节炎">
      <formula>NOT(ISERROR(SEARCH("膝骨关节炎",I28)))</formula>
    </cfRule>
  </conditionalFormatting>
  <conditionalFormatting sqref="E30">
    <cfRule type="containsText" dxfId="0" priority="901" operator="between" text="膝骨关节炎">
      <formula>NOT(ISERROR(SEARCH("膝骨关节炎",E30)))</formula>
    </cfRule>
    <cfRule type="containsText" dxfId="1" priority="902" operator="between" text="类风湿关节炎）专病门诊">
      <formula>NOT(ISERROR(SEARCH("类风湿关节炎）专病门诊",E30)))</formula>
    </cfRule>
    <cfRule type="containsText" dxfId="2" priority="903" operator="between" text="系统性红斑狼疮">
      <formula>NOT(ISERROR(SEARCH("系统性红斑狼疮",E30)))</formula>
    </cfRule>
    <cfRule type="containsText" dxfId="3" priority="904" operator="between" text="强直性脊柱炎">
      <formula>NOT(ISERROR(SEARCH("强直性脊柱炎",E30)))</formula>
    </cfRule>
  </conditionalFormatting>
  <conditionalFormatting sqref="G30">
    <cfRule type="containsText" dxfId="0" priority="669" operator="between" text="膝骨关节炎">
      <formula>NOT(ISERROR(SEARCH("膝骨关节炎",G30)))</formula>
    </cfRule>
    <cfRule type="containsText" dxfId="1" priority="670" operator="between" text="类风湿关节炎）专病门诊">
      <formula>NOT(ISERROR(SEARCH("类风湿关节炎）专病门诊",G30)))</formula>
    </cfRule>
    <cfRule type="containsText" dxfId="2" priority="671" operator="between" text="系统性红斑狼疮">
      <formula>NOT(ISERROR(SEARCH("系统性红斑狼疮",G30)))</formula>
    </cfRule>
    <cfRule type="containsText" dxfId="3" priority="672" operator="between" text="强直性脊柱炎">
      <formula>NOT(ISERROR(SEARCH("强直性脊柱炎",G30)))</formula>
    </cfRule>
  </conditionalFormatting>
  <conditionalFormatting sqref="H30">
    <cfRule type="containsText" dxfId="0" priority="785" operator="between" text="膝骨关节炎">
      <formula>NOT(ISERROR(SEARCH("膝骨关节炎",H30)))</formula>
    </cfRule>
    <cfRule type="containsText" dxfId="1" priority="786" operator="between" text="类风湿关节炎）专病门诊">
      <formula>NOT(ISERROR(SEARCH("类风湿关节炎）专病门诊",H30)))</formula>
    </cfRule>
    <cfRule type="containsText" dxfId="2" priority="787" operator="between" text="系统性红斑狼疮">
      <formula>NOT(ISERROR(SEARCH("系统性红斑狼疮",H30)))</formula>
    </cfRule>
    <cfRule type="containsText" dxfId="3" priority="788" operator="between" text="强直性脊柱炎">
      <formula>NOT(ISERROR(SEARCH("强直性脊柱炎",H30)))</formula>
    </cfRule>
  </conditionalFormatting>
  <conditionalFormatting sqref="I30">
    <cfRule type="containsText" dxfId="3" priority="68" operator="between" text="强直性脊柱炎">
      <formula>NOT(ISERROR(SEARCH("强直性脊柱炎",I30)))</formula>
    </cfRule>
    <cfRule type="containsText" dxfId="2" priority="67" operator="between" text="系统性红斑狼疮">
      <formula>NOT(ISERROR(SEARCH("系统性红斑狼疮",I30)))</formula>
    </cfRule>
    <cfRule type="containsText" dxfId="1" priority="66" operator="between" text="类风湿关节炎）专病门诊">
      <formula>NOT(ISERROR(SEARCH("类风湿关节炎）专病门诊",I30)))</formula>
    </cfRule>
    <cfRule type="containsText" dxfId="0" priority="65" operator="between" text="膝骨关节炎">
      <formula>NOT(ISERROR(SEARCH("膝骨关节炎",I30)))</formula>
    </cfRule>
  </conditionalFormatting>
  <conditionalFormatting sqref="E32">
    <cfRule type="containsText" dxfId="0" priority="945" operator="between" text="膝骨关节炎">
      <formula>NOT(ISERROR(SEARCH("膝骨关节炎",E32)))</formula>
    </cfRule>
    <cfRule type="containsText" dxfId="1" priority="946" operator="between" text="类风湿关节炎）专病门诊">
      <formula>NOT(ISERROR(SEARCH("类风湿关节炎）专病门诊",E32)))</formula>
    </cfRule>
    <cfRule type="containsText" dxfId="2" priority="947" operator="between" text="系统性红斑狼疮">
      <formula>NOT(ISERROR(SEARCH("系统性红斑狼疮",E32)))</formula>
    </cfRule>
    <cfRule type="containsText" dxfId="3" priority="948" operator="between" text="强直性脊柱炎">
      <formula>NOT(ISERROR(SEARCH("强直性脊柱炎",E32)))</formula>
    </cfRule>
  </conditionalFormatting>
  <conditionalFormatting sqref="G32">
    <cfRule type="containsText" dxfId="0" priority="713" operator="between" text="膝骨关节炎">
      <formula>NOT(ISERROR(SEARCH("膝骨关节炎",G32)))</formula>
    </cfRule>
    <cfRule type="containsText" dxfId="1" priority="714" operator="between" text="类风湿关节炎）专病门诊">
      <formula>NOT(ISERROR(SEARCH("类风湿关节炎）专病门诊",G32)))</formula>
    </cfRule>
    <cfRule type="containsText" dxfId="2" priority="715" operator="between" text="系统性红斑狼疮">
      <formula>NOT(ISERROR(SEARCH("系统性红斑狼疮",G32)))</formula>
    </cfRule>
    <cfRule type="containsText" dxfId="3" priority="716" operator="between" text="强直性脊柱炎">
      <formula>NOT(ISERROR(SEARCH("强直性脊柱炎",G32)))</formula>
    </cfRule>
  </conditionalFormatting>
  <conditionalFormatting sqref="H32">
    <cfRule type="containsText" dxfId="0" priority="829" operator="between" text="膝骨关节炎">
      <formula>NOT(ISERROR(SEARCH("膝骨关节炎",H32)))</formula>
    </cfRule>
    <cfRule type="containsText" dxfId="1" priority="830" operator="between" text="类风湿关节炎）专病门诊">
      <formula>NOT(ISERROR(SEARCH("类风湿关节炎）专病门诊",H32)))</formula>
    </cfRule>
    <cfRule type="containsText" dxfId="2" priority="831" operator="between" text="系统性红斑狼疮">
      <formula>NOT(ISERROR(SEARCH("系统性红斑狼疮",H32)))</formula>
    </cfRule>
    <cfRule type="containsText" dxfId="3" priority="832" operator="between" text="强直性脊柱炎">
      <formula>NOT(ISERROR(SEARCH("强直性脊柱炎",H32)))</formula>
    </cfRule>
  </conditionalFormatting>
  <conditionalFormatting sqref="I32">
    <cfRule type="containsText" dxfId="3" priority="112" operator="between" text="强直性脊柱炎">
      <formula>NOT(ISERROR(SEARCH("强直性脊柱炎",I32)))</formula>
    </cfRule>
    <cfRule type="containsText" dxfId="2" priority="111" operator="between" text="系统性红斑狼疮">
      <formula>NOT(ISERROR(SEARCH("系统性红斑狼疮",I32)))</formula>
    </cfRule>
    <cfRule type="containsText" dxfId="1" priority="110" operator="between" text="类风湿关节炎）专病门诊">
      <formula>NOT(ISERROR(SEARCH("类风湿关节炎）专病门诊",I32)))</formula>
    </cfRule>
    <cfRule type="containsText" dxfId="0" priority="109" operator="between" text="膝骨关节炎">
      <formula>NOT(ISERROR(SEARCH("膝骨关节炎",I32)))</formula>
    </cfRule>
  </conditionalFormatting>
  <conditionalFormatting sqref="E34">
    <cfRule type="containsText" dxfId="0" priority="897" operator="between" text="膝骨关节炎">
      <formula>NOT(ISERROR(SEARCH("膝骨关节炎",E34)))</formula>
    </cfRule>
    <cfRule type="containsText" dxfId="1" priority="898" operator="between" text="类风湿关节炎）专病门诊">
      <formula>NOT(ISERROR(SEARCH("类风湿关节炎）专病门诊",E34)))</formula>
    </cfRule>
    <cfRule type="containsText" dxfId="2" priority="899" operator="between" text="系统性红斑狼疮">
      <formula>NOT(ISERROR(SEARCH("系统性红斑狼疮",E34)))</formula>
    </cfRule>
    <cfRule type="containsText" dxfId="3" priority="900" operator="between" text="强直性脊柱炎">
      <formula>NOT(ISERROR(SEARCH("强直性脊柱炎",E34)))</formula>
    </cfRule>
  </conditionalFormatting>
  <conditionalFormatting sqref="G34">
    <cfRule type="containsText" dxfId="0" priority="665" operator="between" text="膝骨关节炎">
      <formula>NOT(ISERROR(SEARCH("膝骨关节炎",G34)))</formula>
    </cfRule>
    <cfRule type="containsText" dxfId="1" priority="666" operator="between" text="类风湿关节炎）专病门诊">
      <formula>NOT(ISERROR(SEARCH("类风湿关节炎）专病门诊",G34)))</formula>
    </cfRule>
    <cfRule type="containsText" dxfId="2" priority="667" operator="between" text="系统性红斑狼疮">
      <formula>NOT(ISERROR(SEARCH("系统性红斑狼疮",G34)))</formula>
    </cfRule>
    <cfRule type="containsText" dxfId="3" priority="668" operator="between" text="强直性脊柱炎">
      <formula>NOT(ISERROR(SEARCH("强直性脊柱炎",G34)))</formula>
    </cfRule>
  </conditionalFormatting>
  <conditionalFormatting sqref="H34">
    <cfRule type="containsText" dxfId="0" priority="781" operator="between" text="膝骨关节炎">
      <formula>NOT(ISERROR(SEARCH("膝骨关节炎",H34)))</formula>
    </cfRule>
    <cfRule type="containsText" dxfId="1" priority="782" operator="between" text="类风湿关节炎）专病门诊">
      <formula>NOT(ISERROR(SEARCH("类风湿关节炎）专病门诊",H34)))</formula>
    </cfRule>
    <cfRule type="containsText" dxfId="2" priority="783" operator="between" text="系统性红斑狼疮">
      <formula>NOT(ISERROR(SEARCH("系统性红斑狼疮",H34)))</formula>
    </cfRule>
    <cfRule type="containsText" dxfId="3" priority="784" operator="between" text="强直性脊柱炎">
      <formula>NOT(ISERROR(SEARCH("强直性脊柱炎",H34)))</formula>
    </cfRule>
  </conditionalFormatting>
  <conditionalFormatting sqref="I34">
    <cfRule type="containsText" dxfId="3" priority="64" operator="between" text="强直性脊柱炎">
      <formula>NOT(ISERROR(SEARCH("强直性脊柱炎",I34)))</formula>
    </cfRule>
    <cfRule type="containsText" dxfId="2" priority="63" operator="between" text="系统性红斑狼疮">
      <formula>NOT(ISERROR(SEARCH("系统性红斑狼疮",I34)))</formula>
    </cfRule>
    <cfRule type="containsText" dxfId="1" priority="62" operator="between" text="类风湿关节炎）专病门诊">
      <formula>NOT(ISERROR(SEARCH("类风湿关节炎）专病门诊",I34)))</formula>
    </cfRule>
    <cfRule type="containsText" dxfId="0" priority="61" operator="between" text="膝骨关节炎">
      <formula>NOT(ISERROR(SEARCH("膝骨关节炎",I34)))</formula>
    </cfRule>
  </conditionalFormatting>
  <conditionalFormatting sqref="E36">
    <cfRule type="containsText" dxfId="0" priority="369" operator="between" text="膝骨关节炎">
      <formula>NOT(ISERROR(SEARCH("膝骨关节炎",E36)))</formula>
    </cfRule>
    <cfRule type="containsText" dxfId="1" priority="370" operator="between" text="类风湿关节炎）专病门诊">
      <formula>NOT(ISERROR(SEARCH("类风湿关节炎）专病门诊",E36)))</formula>
    </cfRule>
    <cfRule type="containsText" dxfId="2" priority="371" operator="between" text="系统性红斑狼疮">
      <formula>NOT(ISERROR(SEARCH("系统性红斑狼疮",E36)))</formula>
    </cfRule>
    <cfRule type="containsText" dxfId="3" priority="372" operator="between" text="强直性脊柱炎">
      <formula>NOT(ISERROR(SEARCH("强直性脊柱炎",E36)))</formula>
    </cfRule>
  </conditionalFormatting>
  <conditionalFormatting sqref="G36">
    <cfRule type="containsText" dxfId="0" priority="605" operator="between" text="膝骨关节炎">
      <formula>NOT(ISERROR(SEARCH("膝骨关节炎",G36)))</formula>
    </cfRule>
    <cfRule type="containsText" dxfId="1" priority="606" operator="between" text="类风湿关节炎）专病门诊">
      <formula>NOT(ISERROR(SEARCH("类风湿关节炎）专病门诊",G36)))</formula>
    </cfRule>
    <cfRule type="containsText" dxfId="2" priority="607" operator="between" text="系统性红斑狼疮">
      <formula>NOT(ISERROR(SEARCH("系统性红斑狼疮",G36)))</formula>
    </cfRule>
    <cfRule type="containsText" dxfId="3" priority="608" operator="between" text="强直性脊柱炎">
      <formula>NOT(ISERROR(SEARCH("强直性脊柱炎",G36)))</formula>
    </cfRule>
  </conditionalFormatting>
  <conditionalFormatting sqref="H36">
    <cfRule type="containsText" dxfId="0" priority="721" operator="between" text="膝骨关节炎">
      <formula>NOT(ISERROR(SEARCH("膝骨关节炎",H36)))</formula>
    </cfRule>
    <cfRule type="containsText" dxfId="1" priority="722" operator="between" text="类风湿关节炎）专病门诊">
      <formula>NOT(ISERROR(SEARCH("类风湿关节炎）专病门诊",H36)))</formula>
    </cfRule>
    <cfRule type="containsText" dxfId="2" priority="723" operator="between" text="系统性红斑狼疮">
      <formula>NOT(ISERROR(SEARCH("系统性红斑狼疮",H36)))</formula>
    </cfRule>
    <cfRule type="containsText" dxfId="3" priority="724" operator="between" text="强直性脊柱炎">
      <formula>NOT(ISERROR(SEARCH("强直性脊柱炎",H36)))</formula>
    </cfRule>
  </conditionalFormatting>
  <conditionalFormatting sqref="I36">
    <cfRule type="containsText" dxfId="3" priority="4" operator="between" text="强直性脊柱炎">
      <formula>NOT(ISERROR(SEARCH("强直性脊柱炎",I36)))</formula>
    </cfRule>
    <cfRule type="containsText" dxfId="2" priority="3" operator="between" text="系统性红斑狼疮">
      <formula>NOT(ISERROR(SEARCH("系统性红斑狼疮",I36)))</formula>
    </cfRule>
    <cfRule type="containsText" dxfId="1" priority="2" operator="between" text="类风湿关节炎）专病门诊">
      <formula>NOT(ISERROR(SEARCH("类风湿关节炎）专病门诊",I36)))</formula>
    </cfRule>
    <cfRule type="containsText" dxfId="0" priority="1" operator="between" text="膝骨关节炎">
      <formula>NOT(ISERROR(SEARCH("膝骨关节炎",I36)))</formula>
    </cfRule>
  </conditionalFormatting>
  <conditionalFormatting sqref="E37">
    <cfRule type="containsText" dxfId="0" priority="365" operator="between" text="膝骨关节炎">
      <formula>NOT(ISERROR(SEARCH("膝骨关节炎",E37)))</formula>
    </cfRule>
    <cfRule type="containsText" dxfId="1" priority="366" operator="between" text="类风湿关节炎）专病门诊">
      <formula>NOT(ISERROR(SEARCH("类风湿关节炎）专病门诊",E37)))</formula>
    </cfRule>
    <cfRule type="containsText" dxfId="2" priority="367" operator="between" text="系统性红斑狼疮">
      <formula>NOT(ISERROR(SEARCH("系统性红斑狼疮",E37)))</formula>
    </cfRule>
    <cfRule type="containsText" dxfId="3" priority="368" operator="between" text="强直性脊柱炎">
      <formula>NOT(ISERROR(SEARCH("强直性脊柱炎",E37)))</formula>
    </cfRule>
  </conditionalFormatting>
  <conditionalFormatting sqref="E38">
    <cfRule type="containsText" dxfId="0" priority="857" operator="between" text="膝骨关节炎">
      <formula>NOT(ISERROR(SEARCH("膝骨关节炎",E38)))</formula>
    </cfRule>
    <cfRule type="containsText" dxfId="1" priority="858" operator="between" text="类风湿关节炎）专病门诊">
      <formula>NOT(ISERROR(SEARCH("类风湿关节炎）专病门诊",E38)))</formula>
    </cfRule>
    <cfRule type="containsText" dxfId="2" priority="859" operator="between" text="系统性红斑狼疮">
      <formula>NOT(ISERROR(SEARCH("系统性红斑狼疮",E38)))</formula>
    </cfRule>
    <cfRule type="containsText" dxfId="3" priority="860" operator="between" text="强直性脊柱炎">
      <formula>NOT(ISERROR(SEARCH("强直性脊柱炎",E38)))</formula>
    </cfRule>
  </conditionalFormatting>
  <conditionalFormatting sqref="G38">
    <cfRule type="containsText" dxfId="0" priority="625" operator="between" text="膝骨关节炎">
      <formula>NOT(ISERROR(SEARCH("膝骨关节炎",G38)))</formula>
    </cfRule>
    <cfRule type="containsText" dxfId="1" priority="626" operator="between" text="类风湿关节炎）专病门诊">
      <formula>NOT(ISERROR(SEARCH("类风湿关节炎）专病门诊",G38)))</formula>
    </cfRule>
    <cfRule type="containsText" dxfId="2" priority="627" operator="between" text="系统性红斑狼疮">
      <formula>NOT(ISERROR(SEARCH("系统性红斑狼疮",G38)))</formula>
    </cfRule>
    <cfRule type="containsText" dxfId="3" priority="628" operator="between" text="强直性脊柱炎">
      <formula>NOT(ISERROR(SEARCH("强直性脊柱炎",G38)))</formula>
    </cfRule>
  </conditionalFormatting>
  <conditionalFormatting sqref="H38">
    <cfRule type="containsText" dxfId="0" priority="741" operator="between" text="膝骨关节炎">
      <formula>NOT(ISERROR(SEARCH("膝骨关节炎",H38)))</formula>
    </cfRule>
    <cfRule type="containsText" dxfId="1" priority="742" operator="between" text="类风湿关节炎）专病门诊">
      <formula>NOT(ISERROR(SEARCH("类风湿关节炎）专病门诊",H38)))</formula>
    </cfRule>
    <cfRule type="containsText" dxfId="2" priority="743" operator="between" text="系统性红斑狼疮">
      <formula>NOT(ISERROR(SEARCH("系统性红斑狼疮",H38)))</formula>
    </cfRule>
    <cfRule type="containsText" dxfId="3" priority="744" operator="between" text="强直性脊柱炎">
      <formula>NOT(ISERROR(SEARCH("强直性脊柱炎",H38)))</formula>
    </cfRule>
  </conditionalFormatting>
  <conditionalFormatting sqref="I38">
    <cfRule type="containsText" dxfId="3" priority="24" operator="between" text="强直性脊柱炎">
      <formula>NOT(ISERROR(SEARCH("强直性脊柱炎",I38)))</formula>
    </cfRule>
    <cfRule type="containsText" dxfId="2" priority="23" operator="between" text="系统性红斑狼疮">
      <formula>NOT(ISERROR(SEARCH("系统性红斑狼疮",I38)))</formula>
    </cfRule>
    <cfRule type="containsText" dxfId="1" priority="22" operator="between" text="类风湿关节炎）专病门诊">
      <formula>NOT(ISERROR(SEARCH("类风湿关节炎）专病门诊",I38)))</formula>
    </cfRule>
    <cfRule type="containsText" dxfId="0" priority="21" operator="between" text="膝骨关节炎">
      <formula>NOT(ISERROR(SEARCH("膝骨关节炎",I38)))</formula>
    </cfRule>
  </conditionalFormatting>
  <conditionalFormatting sqref="E40">
    <cfRule type="containsText" dxfId="0" priority="933" operator="between" text="膝骨关节炎">
      <formula>NOT(ISERROR(SEARCH("膝骨关节炎",E40)))</formula>
    </cfRule>
    <cfRule type="containsText" dxfId="1" priority="934" operator="between" text="类风湿关节炎）专病门诊">
      <formula>NOT(ISERROR(SEARCH("类风湿关节炎）专病门诊",E40)))</formula>
    </cfRule>
    <cfRule type="containsText" dxfId="2" priority="935" operator="between" text="系统性红斑狼疮">
      <formula>NOT(ISERROR(SEARCH("系统性红斑狼疮",E40)))</formula>
    </cfRule>
    <cfRule type="containsText" dxfId="3" priority="936" operator="between" text="强直性脊柱炎">
      <formula>NOT(ISERROR(SEARCH("强直性脊柱炎",E40)))</formula>
    </cfRule>
  </conditionalFormatting>
  <conditionalFormatting sqref="G40">
    <cfRule type="containsText" dxfId="0" priority="701" operator="between" text="膝骨关节炎">
      <formula>NOT(ISERROR(SEARCH("膝骨关节炎",G40)))</formula>
    </cfRule>
    <cfRule type="containsText" dxfId="1" priority="702" operator="between" text="类风湿关节炎）专病门诊">
      <formula>NOT(ISERROR(SEARCH("类风湿关节炎）专病门诊",G40)))</formula>
    </cfRule>
    <cfRule type="containsText" dxfId="2" priority="703" operator="between" text="系统性红斑狼疮">
      <formula>NOT(ISERROR(SEARCH("系统性红斑狼疮",G40)))</formula>
    </cfRule>
    <cfRule type="containsText" dxfId="3" priority="704" operator="between" text="强直性脊柱炎">
      <formula>NOT(ISERROR(SEARCH("强直性脊柱炎",G40)))</formula>
    </cfRule>
  </conditionalFormatting>
  <conditionalFormatting sqref="H40">
    <cfRule type="containsText" dxfId="0" priority="817" operator="between" text="膝骨关节炎">
      <formula>NOT(ISERROR(SEARCH("膝骨关节炎",H40)))</formula>
    </cfRule>
    <cfRule type="containsText" dxfId="1" priority="818" operator="between" text="类风湿关节炎）专病门诊">
      <formula>NOT(ISERROR(SEARCH("类风湿关节炎）专病门诊",H40)))</formula>
    </cfRule>
    <cfRule type="containsText" dxfId="2" priority="819" operator="between" text="系统性红斑狼疮">
      <formula>NOT(ISERROR(SEARCH("系统性红斑狼疮",H40)))</formula>
    </cfRule>
    <cfRule type="containsText" dxfId="3" priority="820" operator="between" text="强直性脊柱炎">
      <formula>NOT(ISERROR(SEARCH("强直性脊柱炎",H40)))</formula>
    </cfRule>
  </conditionalFormatting>
  <conditionalFormatting sqref="I40">
    <cfRule type="containsText" dxfId="3" priority="100" operator="between" text="强直性脊柱炎">
      <formula>NOT(ISERROR(SEARCH("强直性脊柱炎",I40)))</formula>
    </cfRule>
    <cfRule type="containsText" dxfId="2" priority="99" operator="between" text="系统性红斑狼疮">
      <formula>NOT(ISERROR(SEARCH("系统性红斑狼疮",I40)))</formula>
    </cfRule>
    <cfRule type="containsText" dxfId="1" priority="98" operator="between" text="类风湿关节炎）专病门诊">
      <formula>NOT(ISERROR(SEARCH("类风湿关节炎）专病门诊",I40)))</formula>
    </cfRule>
    <cfRule type="containsText" dxfId="0" priority="97" operator="between" text="膝骨关节炎">
      <formula>NOT(ISERROR(SEARCH("膝骨关节炎",I40)))</formula>
    </cfRule>
  </conditionalFormatting>
  <conditionalFormatting sqref="E42">
    <cfRule type="containsText" dxfId="0" priority="853" operator="between" text="膝骨关节炎">
      <formula>NOT(ISERROR(SEARCH("膝骨关节炎",E42)))</formula>
    </cfRule>
    <cfRule type="containsText" dxfId="1" priority="854" operator="between" text="类风湿关节炎）专病门诊">
      <formula>NOT(ISERROR(SEARCH("类风湿关节炎）专病门诊",E42)))</formula>
    </cfRule>
    <cfRule type="containsText" dxfId="2" priority="855" operator="between" text="系统性红斑狼疮">
      <formula>NOT(ISERROR(SEARCH("系统性红斑狼疮",E42)))</formula>
    </cfRule>
    <cfRule type="containsText" dxfId="3" priority="856" operator="between" text="强直性脊柱炎">
      <formula>NOT(ISERROR(SEARCH("强直性脊柱炎",E42)))</formula>
    </cfRule>
  </conditionalFormatting>
  <conditionalFormatting sqref="G42">
    <cfRule type="containsText" dxfId="0" priority="621" operator="between" text="膝骨关节炎">
      <formula>NOT(ISERROR(SEARCH("膝骨关节炎",G42)))</formula>
    </cfRule>
    <cfRule type="containsText" dxfId="1" priority="622" operator="between" text="类风湿关节炎）专病门诊">
      <formula>NOT(ISERROR(SEARCH("类风湿关节炎）专病门诊",G42)))</formula>
    </cfRule>
    <cfRule type="containsText" dxfId="2" priority="623" operator="between" text="系统性红斑狼疮">
      <formula>NOT(ISERROR(SEARCH("系统性红斑狼疮",G42)))</formula>
    </cfRule>
    <cfRule type="containsText" dxfId="3" priority="624" operator="between" text="强直性脊柱炎">
      <formula>NOT(ISERROR(SEARCH("强直性脊柱炎",G42)))</formula>
    </cfRule>
  </conditionalFormatting>
  <conditionalFormatting sqref="H42">
    <cfRule type="containsText" dxfId="0" priority="737" operator="between" text="膝骨关节炎">
      <formula>NOT(ISERROR(SEARCH("膝骨关节炎",H42)))</formula>
    </cfRule>
    <cfRule type="containsText" dxfId="1" priority="738" operator="between" text="类风湿关节炎）专病门诊">
      <formula>NOT(ISERROR(SEARCH("类风湿关节炎）专病门诊",H42)))</formula>
    </cfRule>
    <cfRule type="containsText" dxfId="2" priority="739" operator="between" text="系统性红斑狼疮">
      <formula>NOT(ISERROR(SEARCH("系统性红斑狼疮",H42)))</formula>
    </cfRule>
    <cfRule type="containsText" dxfId="3" priority="740" operator="between" text="强直性脊柱炎">
      <formula>NOT(ISERROR(SEARCH("强直性脊柱炎",H42)))</formula>
    </cfRule>
  </conditionalFormatting>
  <conditionalFormatting sqref="I42">
    <cfRule type="containsText" dxfId="3" priority="20" operator="between" text="强直性脊柱炎">
      <formula>NOT(ISERROR(SEARCH("强直性脊柱炎",I42)))</formula>
    </cfRule>
    <cfRule type="containsText" dxfId="2" priority="19" operator="between" text="系统性红斑狼疮">
      <formula>NOT(ISERROR(SEARCH("系统性红斑狼疮",I42)))</formula>
    </cfRule>
    <cfRule type="containsText" dxfId="1" priority="18" operator="between" text="类风湿关节炎）专病门诊">
      <formula>NOT(ISERROR(SEARCH("类风湿关节炎）专病门诊",I42)))</formula>
    </cfRule>
    <cfRule type="containsText" dxfId="0" priority="17" operator="between" text="膝骨关节炎">
      <formula>NOT(ISERROR(SEARCH("膝骨关节炎",I42)))</formula>
    </cfRule>
  </conditionalFormatting>
  <conditionalFormatting sqref="E44">
    <cfRule type="containsText" dxfId="0" priority="893" operator="between" text="膝骨关节炎">
      <formula>NOT(ISERROR(SEARCH("膝骨关节炎",E44)))</formula>
    </cfRule>
    <cfRule type="containsText" dxfId="1" priority="894" operator="between" text="类风湿关节炎）专病门诊">
      <formula>NOT(ISERROR(SEARCH("类风湿关节炎）专病门诊",E44)))</formula>
    </cfRule>
    <cfRule type="containsText" dxfId="2" priority="895" operator="between" text="系统性红斑狼疮">
      <formula>NOT(ISERROR(SEARCH("系统性红斑狼疮",E44)))</formula>
    </cfRule>
    <cfRule type="containsText" dxfId="3" priority="896" operator="between" text="强直性脊柱炎">
      <formula>NOT(ISERROR(SEARCH("强直性脊柱炎",E44)))</formula>
    </cfRule>
  </conditionalFormatting>
  <conditionalFormatting sqref="G44">
    <cfRule type="containsText" dxfId="0" priority="661" operator="between" text="膝骨关节炎">
      <formula>NOT(ISERROR(SEARCH("膝骨关节炎",G44)))</formula>
    </cfRule>
    <cfRule type="containsText" dxfId="1" priority="662" operator="between" text="类风湿关节炎）专病门诊">
      <formula>NOT(ISERROR(SEARCH("类风湿关节炎）专病门诊",G44)))</formula>
    </cfRule>
    <cfRule type="containsText" dxfId="2" priority="663" operator="between" text="系统性红斑狼疮">
      <formula>NOT(ISERROR(SEARCH("系统性红斑狼疮",G44)))</formula>
    </cfRule>
    <cfRule type="containsText" dxfId="3" priority="664" operator="between" text="强直性脊柱炎">
      <formula>NOT(ISERROR(SEARCH("强直性脊柱炎",G44)))</formula>
    </cfRule>
  </conditionalFormatting>
  <conditionalFormatting sqref="H44">
    <cfRule type="containsText" dxfId="0" priority="777" operator="between" text="膝骨关节炎">
      <formula>NOT(ISERROR(SEARCH("膝骨关节炎",H44)))</formula>
    </cfRule>
    <cfRule type="containsText" dxfId="1" priority="778" operator="between" text="类风湿关节炎）专病门诊">
      <formula>NOT(ISERROR(SEARCH("类风湿关节炎）专病门诊",H44)))</formula>
    </cfRule>
    <cfRule type="containsText" dxfId="2" priority="779" operator="between" text="系统性红斑狼疮">
      <formula>NOT(ISERROR(SEARCH("系统性红斑狼疮",H44)))</formula>
    </cfRule>
    <cfRule type="containsText" dxfId="3" priority="780" operator="between" text="强直性脊柱炎">
      <formula>NOT(ISERROR(SEARCH("强直性脊柱炎",H44)))</formula>
    </cfRule>
  </conditionalFormatting>
  <conditionalFormatting sqref="I44">
    <cfRule type="containsText" dxfId="3" priority="60" operator="between" text="强直性脊柱炎">
      <formula>NOT(ISERROR(SEARCH("强直性脊柱炎",I44)))</formula>
    </cfRule>
    <cfRule type="containsText" dxfId="2" priority="59" operator="between" text="系统性红斑狼疮">
      <formula>NOT(ISERROR(SEARCH("系统性红斑狼疮",I44)))</formula>
    </cfRule>
    <cfRule type="containsText" dxfId="1" priority="58" operator="between" text="类风湿关节炎）专病门诊">
      <formula>NOT(ISERROR(SEARCH("类风湿关节炎）专病门诊",I44)))</formula>
    </cfRule>
    <cfRule type="containsText" dxfId="0" priority="57" operator="between" text="膝骨关节炎">
      <formula>NOT(ISERROR(SEARCH("膝骨关节炎",I44)))</formula>
    </cfRule>
  </conditionalFormatting>
  <conditionalFormatting sqref="E46">
    <cfRule type="containsText" dxfId="0" priority="849" operator="between" text="膝骨关节炎">
      <formula>NOT(ISERROR(SEARCH("膝骨关节炎",E46)))</formula>
    </cfRule>
    <cfRule type="containsText" dxfId="1" priority="850" operator="between" text="类风湿关节炎）专病门诊">
      <formula>NOT(ISERROR(SEARCH("类风湿关节炎）专病门诊",E46)))</formula>
    </cfRule>
    <cfRule type="containsText" dxfId="2" priority="851" operator="between" text="系统性红斑狼疮">
      <formula>NOT(ISERROR(SEARCH("系统性红斑狼疮",E46)))</formula>
    </cfRule>
    <cfRule type="containsText" dxfId="3" priority="852" operator="between" text="强直性脊柱炎">
      <formula>NOT(ISERROR(SEARCH("强直性脊柱炎",E46)))</formula>
    </cfRule>
  </conditionalFormatting>
  <conditionalFormatting sqref="G46">
    <cfRule type="containsText" dxfId="0" priority="617" operator="between" text="膝骨关节炎">
      <formula>NOT(ISERROR(SEARCH("膝骨关节炎",G46)))</formula>
    </cfRule>
    <cfRule type="containsText" dxfId="1" priority="618" operator="between" text="类风湿关节炎）专病门诊">
      <formula>NOT(ISERROR(SEARCH("类风湿关节炎）专病门诊",G46)))</formula>
    </cfRule>
    <cfRule type="containsText" dxfId="2" priority="619" operator="between" text="系统性红斑狼疮">
      <formula>NOT(ISERROR(SEARCH("系统性红斑狼疮",G46)))</formula>
    </cfRule>
    <cfRule type="containsText" dxfId="3" priority="620" operator="between" text="强直性脊柱炎">
      <formula>NOT(ISERROR(SEARCH("强直性脊柱炎",G46)))</formula>
    </cfRule>
  </conditionalFormatting>
  <conditionalFormatting sqref="H46">
    <cfRule type="containsText" dxfId="0" priority="733" operator="between" text="膝骨关节炎">
      <formula>NOT(ISERROR(SEARCH("膝骨关节炎",H46)))</formula>
    </cfRule>
    <cfRule type="containsText" dxfId="1" priority="734" operator="between" text="类风湿关节炎）专病门诊">
      <formula>NOT(ISERROR(SEARCH("类风湿关节炎）专病门诊",H46)))</formula>
    </cfRule>
    <cfRule type="containsText" dxfId="2" priority="735" operator="between" text="系统性红斑狼疮">
      <formula>NOT(ISERROR(SEARCH("系统性红斑狼疮",H46)))</formula>
    </cfRule>
    <cfRule type="containsText" dxfId="3" priority="736" operator="between" text="强直性脊柱炎">
      <formula>NOT(ISERROR(SEARCH("强直性脊柱炎",H46)))</formula>
    </cfRule>
  </conditionalFormatting>
  <conditionalFormatting sqref="I46">
    <cfRule type="containsText" dxfId="3" priority="16" operator="between" text="强直性脊柱炎">
      <formula>NOT(ISERROR(SEARCH("强直性脊柱炎",I46)))</formula>
    </cfRule>
    <cfRule type="containsText" dxfId="2" priority="15" operator="between" text="系统性红斑狼疮">
      <formula>NOT(ISERROR(SEARCH("系统性红斑狼疮",I46)))</formula>
    </cfRule>
    <cfRule type="containsText" dxfId="1" priority="14" operator="between" text="类风湿关节炎）专病门诊">
      <formula>NOT(ISERROR(SEARCH("类风湿关节炎）专病门诊",I46)))</formula>
    </cfRule>
    <cfRule type="containsText" dxfId="0" priority="13" operator="between" text="膝骨关节炎">
      <formula>NOT(ISERROR(SEARCH("膝骨关节炎",I46)))</formula>
    </cfRule>
  </conditionalFormatting>
  <conditionalFormatting sqref="E48">
    <cfRule type="containsText" dxfId="0" priority="889" operator="between" text="膝骨关节炎">
      <formula>NOT(ISERROR(SEARCH("膝骨关节炎",E48)))</formula>
    </cfRule>
    <cfRule type="containsText" dxfId="1" priority="890" operator="between" text="类风湿关节炎）专病门诊">
      <formula>NOT(ISERROR(SEARCH("类风湿关节炎）专病门诊",E48)))</formula>
    </cfRule>
    <cfRule type="containsText" dxfId="2" priority="891" operator="between" text="系统性红斑狼疮">
      <formula>NOT(ISERROR(SEARCH("系统性红斑狼疮",E48)))</formula>
    </cfRule>
    <cfRule type="containsText" dxfId="3" priority="892" operator="between" text="强直性脊柱炎">
      <formula>NOT(ISERROR(SEARCH("强直性脊柱炎",E48)))</formula>
    </cfRule>
  </conditionalFormatting>
  <conditionalFormatting sqref="G48">
    <cfRule type="containsText" dxfId="0" priority="657" operator="between" text="膝骨关节炎">
      <formula>NOT(ISERROR(SEARCH("膝骨关节炎",G48)))</formula>
    </cfRule>
    <cfRule type="containsText" dxfId="1" priority="658" operator="between" text="类风湿关节炎）专病门诊">
      <formula>NOT(ISERROR(SEARCH("类风湿关节炎）专病门诊",G48)))</formula>
    </cfRule>
    <cfRule type="containsText" dxfId="2" priority="659" operator="between" text="系统性红斑狼疮">
      <formula>NOT(ISERROR(SEARCH("系统性红斑狼疮",G48)))</formula>
    </cfRule>
    <cfRule type="containsText" dxfId="3" priority="660" operator="between" text="强直性脊柱炎">
      <formula>NOT(ISERROR(SEARCH("强直性脊柱炎",G48)))</formula>
    </cfRule>
  </conditionalFormatting>
  <conditionalFormatting sqref="H48">
    <cfRule type="containsText" dxfId="0" priority="773" operator="between" text="膝骨关节炎">
      <formula>NOT(ISERROR(SEARCH("膝骨关节炎",H48)))</formula>
    </cfRule>
    <cfRule type="containsText" dxfId="1" priority="774" operator="between" text="类风湿关节炎）专病门诊">
      <formula>NOT(ISERROR(SEARCH("类风湿关节炎）专病门诊",H48)))</formula>
    </cfRule>
    <cfRule type="containsText" dxfId="2" priority="775" operator="between" text="系统性红斑狼疮">
      <formula>NOT(ISERROR(SEARCH("系统性红斑狼疮",H48)))</formula>
    </cfRule>
    <cfRule type="containsText" dxfId="3" priority="776" operator="between" text="强直性脊柱炎">
      <formula>NOT(ISERROR(SEARCH("强直性脊柱炎",H48)))</formula>
    </cfRule>
  </conditionalFormatting>
  <conditionalFormatting sqref="I48">
    <cfRule type="containsText" dxfId="3" priority="56" operator="between" text="强直性脊柱炎">
      <formula>NOT(ISERROR(SEARCH("强直性脊柱炎",I48)))</formula>
    </cfRule>
    <cfRule type="containsText" dxfId="2" priority="55" operator="between" text="系统性红斑狼疮">
      <formula>NOT(ISERROR(SEARCH("系统性红斑狼疮",I48)))</formula>
    </cfRule>
    <cfRule type="containsText" dxfId="1" priority="54" operator="between" text="类风湿关节炎）专病门诊">
      <formula>NOT(ISERROR(SEARCH("类风湿关节炎）专病门诊",I48)))</formula>
    </cfRule>
    <cfRule type="containsText" dxfId="0" priority="53" operator="between" text="膝骨关节炎">
      <formula>NOT(ISERROR(SEARCH("膝骨关节炎",I48)))</formula>
    </cfRule>
  </conditionalFormatting>
  <conditionalFormatting sqref="E50">
    <cfRule type="containsText" dxfId="0" priority="361" operator="between" text="膝骨关节炎">
      <formula>NOT(ISERROR(SEARCH("膝骨关节炎",E50)))</formula>
    </cfRule>
    <cfRule type="containsText" dxfId="1" priority="362" operator="between" text="类风湿关节炎）专病门诊">
      <formula>NOT(ISERROR(SEARCH("类风湿关节炎）专病门诊",E50)))</formula>
    </cfRule>
    <cfRule type="containsText" dxfId="2" priority="363" operator="between" text="系统性红斑狼疮">
      <formula>NOT(ISERROR(SEARCH("系统性红斑狼疮",E50)))</formula>
    </cfRule>
    <cfRule type="containsText" dxfId="3" priority="364" operator="between" text="强直性脊柱炎">
      <formula>NOT(ISERROR(SEARCH("强直性脊柱炎",E50)))</formula>
    </cfRule>
  </conditionalFormatting>
  <conditionalFormatting sqref="G50">
    <cfRule type="containsText" dxfId="0" priority="693" operator="between" text="膝骨关节炎">
      <formula>NOT(ISERROR(SEARCH("膝骨关节炎",G50)))</formula>
    </cfRule>
    <cfRule type="containsText" dxfId="1" priority="694" operator="between" text="类风湿关节炎）专病门诊">
      <formula>NOT(ISERROR(SEARCH("类风湿关节炎）专病门诊",G50)))</formula>
    </cfRule>
    <cfRule type="containsText" dxfId="2" priority="695" operator="between" text="系统性红斑狼疮">
      <formula>NOT(ISERROR(SEARCH("系统性红斑狼疮",G50)))</formula>
    </cfRule>
    <cfRule type="containsText" dxfId="3" priority="696" operator="between" text="强直性脊柱炎">
      <formula>NOT(ISERROR(SEARCH("强直性脊柱炎",G50)))</formula>
    </cfRule>
  </conditionalFormatting>
  <conditionalFormatting sqref="H50">
    <cfRule type="containsText" dxfId="0" priority="809" operator="between" text="膝骨关节炎">
      <formula>NOT(ISERROR(SEARCH("膝骨关节炎",H50)))</formula>
    </cfRule>
    <cfRule type="containsText" dxfId="1" priority="810" operator="between" text="类风湿关节炎）专病门诊">
      <formula>NOT(ISERROR(SEARCH("类风湿关节炎）专病门诊",H50)))</formula>
    </cfRule>
    <cfRule type="containsText" dxfId="2" priority="811" operator="between" text="系统性红斑狼疮">
      <formula>NOT(ISERROR(SEARCH("系统性红斑狼疮",H50)))</formula>
    </cfRule>
    <cfRule type="containsText" dxfId="3" priority="812" operator="between" text="强直性脊柱炎">
      <formula>NOT(ISERROR(SEARCH("强直性脊柱炎",H50)))</formula>
    </cfRule>
  </conditionalFormatting>
  <conditionalFormatting sqref="I50">
    <cfRule type="containsText" dxfId="3" priority="92" operator="between" text="强直性脊柱炎">
      <formula>NOT(ISERROR(SEARCH("强直性脊柱炎",I50)))</formula>
    </cfRule>
    <cfRule type="containsText" dxfId="2" priority="91" operator="between" text="系统性红斑狼疮">
      <formula>NOT(ISERROR(SEARCH("系统性红斑狼疮",I50)))</formula>
    </cfRule>
    <cfRule type="containsText" dxfId="1" priority="90" operator="between" text="类风湿关节炎）专病门诊">
      <formula>NOT(ISERROR(SEARCH("类风湿关节炎）专病门诊",I50)))</formula>
    </cfRule>
    <cfRule type="containsText" dxfId="0" priority="89" operator="between" text="膝骨关节炎">
      <formula>NOT(ISERROR(SEARCH("膝骨关节炎",I50)))</formula>
    </cfRule>
  </conditionalFormatting>
  <conditionalFormatting sqref="E51">
    <cfRule type="containsText" dxfId="0" priority="357" operator="between" text="膝骨关节炎">
      <formula>NOT(ISERROR(SEARCH("膝骨关节炎",E51)))</formula>
    </cfRule>
    <cfRule type="containsText" dxfId="1" priority="358" operator="between" text="类风湿关节炎）专病门诊">
      <formula>NOT(ISERROR(SEARCH("类风湿关节炎）专病门诊",E51)))</formula>
    </cfRule>
    <cfRule type="containsText" dxfId="2" priority="359" operator="between" text="系统性红斑狼疮">
      <formula>NOT(ISERROR(SEARCH("系统性红斑狼疮",E51)))</formula>
    </cfRule>
    <cfRule type="containsText" dxfId="3" priority="360" operator="between" text="强直性脊柱炎">
      <formula>NOT(ISERROR(SEARCH("强直性脊柱炎",E51)))</formula>
    </cfRule>
  </conditionalFormatting>
  <conditionalFormatting sqref="E52">
    <cfRule type="containsText" dxfId="0" priority="845" operator="between" text="膝骨关节炎">
      <formula>NOT(ISERROR(SEARCH("膝骨关节炎",E52)))</formula>
    </cfRule>
    <cfRule type="containsText" dxfId="1" priority="846" operator="between" text="类风湿关节炎）专病门诊">
      <formula>NOT(ISERROR(SEARCH("类风湿关节炎）专病门诊",E52)))</formula>
    </cfRule>
    <cfRule type="containsText" dxfId="2" priority="847" operator="between" text="系统性红斑狼疮">
      <formula>NOT(ISERROR(SEARCH("系统性红斑狼疮",E52)))</formula>
    </cfRule>
    <cfRule type="containsText" dxfId="3" priority="848" operator="between" text="强直性脊柱炎">
      <formula>NOT(ISERROR(SEARCH("强直性脊柱炎",E52)))</formula>
    </cfRule>
  </conditionalFormatting>
  <conditionalFormatting sqref="G52">
    <cfRule type="containsText" dxfId="0" priority="613" operator="between" text="膝骨关节炎">
      <formula>NOT(ISERROR(SEARCH("膝骨关节炎",G52)))</formula>
    </cfRule>
    <cfRule type="containsText" dxfId="1" priority="614" operator="between" text="类风湿关节炎）专病门诊">
      <formula>NOT(ISERROR(SEARCH("类风湿关节炎）专病门诊",G52)))</formula>
    </cfRule>
    <cfRule type="containsText" dxfId="2" priority="615" operator="between" text="系统性红斑狼疮">
      <formula>NOT(ISERROR(SEARCH("系统性红斑狼疮",G52)))</formula>
    </cfRule>
    <cfRule type="containsText" dxfId="3" priority="616" operator="between" text="强直性脊柱炎">
      <formula>NOT(ISERROR(SEARCH("强直性脊柱炎",G52)))</formula>
    </cfRule>
  </conditionalFormatting>
  <conditionalFormatting sqref="H52">
    <cfRule type="containsText" dxfId="0" priority="729" operator="between" text="膝骨关节炎">
      <formula>NOT(ISERROR(SEARCH("膝骨关节炎",H52)))</formula>
    </cfRule>
    <cfRule type="containsText" dxfId="1" priority="730" operator="between" text="类风湿关节炎）专病门诊">
      <formula>NOT(ISERROR(SEARCH("类风湿关节炎）专病门诊",H52)))</formula>
    </cfRule>
    <cfRule type="containsText" dxfId="2" priority="731" operator="between" text="系统性红斑狼疮">
      <formula>NOT(ISERROR(SEARCH("系统性红斑狼疮",H52)))</formula>
    </cfRule>
    <cfRule type="containsText" dxfId="3" priority="732" operator="between" text="强直性脊柱炎">
      <formula>NOT(ISERROR(SEARCH("强直性脊柱炎",H52)))</formula>
    </cfRule>
  </conditionalFormatting>
  <conditionalFormatting sqref="I52">
    <cfRule type="containsText" dxfId="3" priority="12" operator="between" text="强直性脊柱炎">
      <formula>NOT(ISERROR(SEARCH("强直性脊柱炎",I52)))</formula>
    </cfRule>
    <cfRule type="containsText" dxfId="2" priority="11" operator="between" text="系统性红斑狼疮">
      <formula>NOT(ISERROR(SEARCH("系统性红斑狼疮",I52)))</formula>
    </cfRule>
    <cfRule type="containsText" dxfId="1" priority="10" operator="between" text="类风湿关节炎）专病门诊">
      <formula>NOT(ISERROR(SEARCH("类风湿关节炎）专病门诊",I52)))</formula>
    </cfRule>
    <cfRule type="containsText" dxfId="0" priority="9" operator="between" text="膝骨关节炎">
      <formula>NOT(ISERROR(SEARCH("膝骨关节炎",I52)))</formula>
    </cfRule>
  </conditionalFormatting>
  <conditionalFormatting sqref="E54">
    <cfRule type="containsText" dxfId="0" priority="929" operator="between" text="膝骨关节炎">
      <formula>NOT(ISERROR(SEARCH("膝骨关节炎",E54)))</formula>
    </cfRule>
    <cfRule type="containsText" dxfId="1" priority="930" operator="between" text="类风湿关节炎）专病门诊">
      <formula>NOT(ISERROR(SEARCH("类风湿关节炎）专病门诊",E54)))</formula>
    </cfRule>
    <cfRule type="containsText" dxfId="2" priority="931" operator="between" text="系统性红斑狼疮">
      <formula>NOT(ISERROR(SEARCH("系统性红斑狼疮",E54)))</formula>
    </cfRule>
    <cfRule type="containsText" dxfId="3" priority="932" operator="between" text="强直性脊柱炎">
      <formula>NOT(ISERROR(SEARCH("强直性脊柱炎",E54)))</formula>
    </cfRule>
  </conditionalFormatting>
  <conditionalFormatting sqref="G54">
    <cfRule type="containsText" dxfId="0" priority="697" operator="between" text="膝骨关节炎">
      <formula>NOT(ISERROR(SEARCH("膝骨关节炎",G54)))</formula>
    </cfRule>
    <cfRule type="containsText" dxfId="1" priority="698" operator="between" text="类风湿关节炎）专病门诊">
      <formula>NOT(ISERROR(SEARCH("类风湿关节炎）专病门诊",G54)))</formula>
    </cfRule>
    <cfRule type="containsText" dxfId="2" priority="699" operator="between" text="系统性红斑狼疮">
      <formula>NOT(ISERROR(SEARCH("系统性红斑狼疮",G54)))</formula>
    </cfRule>
    <cfRule type="containsText" dxfId="3" priority="700" operator="between" text="强直性脊柱炎">
      <formula>NOT(ISERROR(SEARCH("强直性脊柱炎",G54)))</formula>
    </cfRule>
  </conditionalFormatting>
  <conditionalFormatting sqref="H54">
    <cfRule type="containsText" dxfId="0" priority="813" operator="between" text="膝骨关节炎">
      <formula>NOT(ISERROR(SEARCH("膝骨关节炎",H54)))</formula>
    </cfRule>
    <cfRule type="containsText" dxfId="1" priority="814" operator="between" text="类风湿关节炎）专病门诊">
      <formula>NOT(ISERROR(SEARCH("类风湿关节炎）专病门诊",H54)))</formula>
    </cfRule>
    <cfRule type="containsText" dxfId="2" priority="815" operator="between" text="系统性红斑狼疮">
      <formula>NOT(ISERROR(SEARCH("系统性红斑狼疮",H54)))</formula>
    </cfRule>
    <cfRule type="containsText" dxfId="3" priority="816" operator="between" text="强直性脊柱炎">
      <formula>NOT(ISERROR(SEARCH("强直性脊柱炎",H54)))</formula>
    </cfRule>
  </conditionalFormatting>
  <conditionalFormatting sqref="I54">
    <cfRule type="containsText" dxfId="3" priority="96" operator="between" text="强直性脊柱炎">
      <formula>NOT(ISERROR(SEARCH("强直性脊柱炎",I54)))</formula>
    </cfRule>
    <cfRule type="containsText" dxfId="2" priority="95" operator="between" text="系统性红斑狼疮">
      <formula>NOT(ISERROR(SEARCH("系统性红斑狼疮",I54)))</formula>
    </cfRule>
    <cfRule type="containsText" dxfId="1" priority="94" operator="between" text="类风湿关节炎）专病门诊">
      <formula>NOT(ISERROR(SEARCH("类风湿关节炎）专病门诊",I54)))</formula>
    </cfRule>
    <cfRule type="containsText" dxfId="0" priority="93" operator="between" text="膝骨关节炎">
      <formula>NOT(ISERROR(SEARCH("膝骨关节炎",I54)))</formula>
    </cfRule>
  </conditionalFormatting>
  <conditionalFormatting sqref="E56">
    <cfRule type="containsText" dxfId="0" priority="841" operator="between" text="膝骨关节炎">
      <formula>NOT(ISERROR(SEARCH("膝骨关节炎",E56)))</formula>
    </cfRule>
    <cfRule type="containsText" dxfId="1" priority="842" operator="between" text="类风湿关节炎）专病门诊">
      <formula>NOT(ISERROR(SEARCH("类风湿关节炎）专病门诊",E56)))</formula>
    </cfRule>
    <cfRule type="containsText" dxfId="2" priority="843" operator="between" text="系统性红斑狼疮">
      <formula>NOT(ISERROR(SEARCH("系统性红斑狼疮",E56)))</formula>
    </cfRule>
    <cfRule type="containsText" dxfId="3" priority="844" operator="between" text="强直性脊柱炎">
      <formula>NOT(ISERROR(SEARCH("强直性脊柱炎",E56)))</formula>
    </cfRule>
  </conditionalFormatting>
  <conditionalFormatting sqref="G56">
    <cfRule type="containsText" dxfId="0" priority="609" operator="between" text="膝骨关节炎">
      <formula>NOT(ISERROR(SEARCH("膝骨关节炎",G56)))</formula>
    </cfRule>
    <cfRule type="containsText" dxfId="1" priority="610" operator="between" text="类风湿关节炎）专病门诊">
      <formula>NOT(ISERROR(SEARCH("类风湿关节炎）专病门诊",G56)))</formula>
    </cfRule>
    <cfRule type="containsText" dxfId="2" priority="611" operator="between" text="系统性红斑狼疮">
      <formula>NOT(ISERROR(SEARCH("系统性红斑狼疮",G56)))</formula>
    </cfRule>
    <cfRule type="containsText" dxfId="3" priority="612" operator="between" text="强直性脊柱炎">
      <formula>NOT(ISERROR(SEARCH("强直性脊柱炎",G56)))</formula>
    </cfRule>
  </conditionalFormatting>
  <conditionalFormatting sqref="H56">
    <cfRule type="containsText" dxfId="0" priority="725" operator="between" text="膝骨关节炎">
      <formula>NOT(ISERROR(SEARCH("膝骨关节炎",H56)))</formula>
    </cfRule>
    <cfRule type="containsText" dxfId="1" priority="726" operator="between" text="类风湿关节炎）专病门诊">
      <formula>NOT(ISERROR(SEARCH("类风湿关节炎）专病门诊",H56)))</formula>
    </cfRule>
    <cfRule type="containsText" dxfId="2" priority="727" operator="between" text="系统性红斑狼疮">
      <formula>NOT(ISERROR(SEARCH("系统性红斑狼疮",H56)))</formula>
    </cfRule>
    <cfRule type="containsText" dxfId="3" priority="728" operator="between" text="强直性脊柱炎">
      <formula>NOT(ISERROR(SEARCH("强直性脊柱炎",H56)))</formula>
    </cfRule>
  </conditionalFormatting>
  <conditionalFormatting sqref="I56">
    <cfRule type="containsText" dxfId="3" priority="8" operator="between" text="强直性脊柱炎">
      <formula>NOT(ISERROR(SEARCH("强直性脊柱炎",I56)))</formula>
    </cfRule>
    <cfRule type="containsText" dxfId="2" priority="7" operator="between" text="系统性红斑狼疮">
      <formula>NOT(ISERROR(SEARCH("系统性红斑狼疮",I56)))</formula>
    </cfRule>
    <cfRule type="containsText" dxfId="1" priority="6" operator="between" text="类风湿关节炎）专病门诊">
      <formula>NOT(ISERROR(SEARCH("类风湿关节炎）专病门诊",I56)))</formula>
    </cfRule>
    <cfRule type="containsText" dxfId="0" priority="5" operator="between" text="膝骨关节炎">
      <formula>NOT(ISERROR(SEARCH("膝骨关节炎",I56)))</formula>
    </cfRule>
  </conditionalFormatting>
  <conditionalFormatting sqref="E58">
    <cfRule type="containsText" dxfId="0" priority="885" operator="between" text="膝骨关节炎">
      <formula>NOT(ISERROR(SEARCH("膝骨关节炎",E58)))</formula>
    </cfRule>
    <cfRule type="containsText" dxfId="1" priority="886" operator="between" text="类风湿关节炎）专病门诊">
      <formula>NOT(ISERROR(SEARCH("类风湿关节炎）专病门诊",E58)))</formula>
    </cfRule>
    <cfRule type="containsText" dxfId="2" priority="887" operator="between" text="系统性红斑狼疮">
      <formula>NOT(ISERROR(SEARCH("系统性红斑狼疮",E58)))</formula>
    </cfRule>
    <cfRule type="containsText" dxfId="3" priority="888" operator="between" text="强直性脊柱炎">
      <formula>NOT(ISERROR(SEARCH("强直性脊柱炎",E58)))</formula>
    </cfRule>
  </conditionalFormatting>
  <conditionalFormatting sqref="G58">
    <cfRule type="containsText" dxfId="0" priority="653" operator="between" text="膝骨关节炎">
      <formula>NOT(ISERROR(SEARCH("膝骨关节炎",G58)))</formula>
    </cfRule>
    <cfRule type="containsText" dxfId="1" priority="654" operator="between" text="类风湿关节炎）专病门诊">
      <formula>NOT(ISERROR(SEARCH("类风湿关节炎）专病门诊",G58)))</formula>
    </cfRule>
    <cfRule type="containsText" dxfId="2" priority="655" operator="between" text="系统性红斑狼疮">
      <formula>NOT(ISERROR(SEARCH("系统性红斑狼疮",G58)))</formula>
    </cfRule>
    <cfRule type="containsText" dxfId="3" priority="656" operator="between" text="强直性脊柱炎">
      <formula>NOT(ISERROR(SEARCH("强直性脊柱炎",G58)))</formula>
    </cfRule>
  </conditionalFormatting>
  <conditionalFormatting sqref="H58">
    <cfRule type="containsText" dxfId="0" priority="769" operator="between" text="膝骨关节炎">
      <formula>NOT(ISERROR(SEARCH("膝骨关节炎",H58)))</formula>
    </cfRule>
    <cfRule type="containsText" dxfId="1" priority="770" operator="between" text="类风湿关节炎）专病门诊">
      <formula>NOT(ISERROR(SEARCH("类风湿关节炎）专病门诊",H58)))</formula>
    </cfRule>
    <cfRule type="containsText" dxfId="2" priority="771" operator="between" text="系统性红斑狼疮">
      <formula>NOT(ISERROR(SEARCH("系统性红斑狼疮",H58)))</formula>
    </cfRule>
    <cfRule type="containsText" dxfId="3" priority="772" operator="between" text="强直性脊柱炎">
      <formula>NOT(ISERROR(SEARCH("强直性脊柱炎",H58)))</formula>
    </cfRule>
  </conditionalFormatting>
  <conditionalFormatting sqref="I58">
    <cfRule type="containsText" dxfId="3" priority="52" operator="between" text="强直性脊柱炎">
      <formula>NOT(ISERROR(SEARCH("强直性脊柱炎",I58)))</formula>
    </cfRule>
    <cfRule type="containsText" dxfId="2" priority="51" operator="between" text="系统性红斑狼疮">
      <formula>NOT(ISERROR(SEARCH("系统性红斑狼疮",I58)))</formula>
    </cfRule>
    <cfRule type="containsText" dxfId="1" priority="50" operator="between" text="类风湿关节炎）专病门诊">
      <formula>NOT(ISERROR(SEARCH("类风湿关节炎）专病门诊",I58)))</formula>
    </cfRule>
    <cfRule type="containsText" dxfId="0" priority="49" operator="between" text="膝骨关节炎">
      <formula>NOT(ISERROR(SEARCH("膝骨关节炎",I58)))</formula>
    </cfRule>
  </conditionalFormatting>
  <conditionalFormatting sqref="E21:E25">
    <cfRule type="containsText" dxfId="0" priority="861" operator="between" text="膝骨关节炎">
      <formula>NOT(ISERROR(SEARCH("膝骨关节炎",E21)))</formula>
    </cfRule>
    <cfRule type="containsText" dxfId="1" priority="862" operator="between" text="类风湿关节炎）专病门诊">
      <formula>NOT(ISERROR(SEARCH("类风湿关节炎）专病门诊",E21)))</formula>
    </cfRule>
    <cfRule type="containsText" dxfId="2" priority="863" operator="between" text="系统性红斑狼疮">
      <formula>NOT(ISERROR(SEARCH("系统性红斑狼疮",E21)))</formula>
    </cfRule>
    <cfRule type="containsText" dxfId="3" priority="864" operator="between" text="强直性脊柱炎">
      <formula>NOT(ISERROR(SEARCH("强直性脊柱炎",E21)))</formula>
    </cfRule>
  </conditionalFormatting>
  <conditionalFormatting sqref="G21:G25">
    <cfRule type="containsText" dxfId="0" priority="629" operator="between" text="膝骨关节炎">
      <formula>NOT(ISERROR(SEARCH("膝骨关节炎",G21)))</formula>
    </cfRule>
    <cfRule type="containsText" dxfId="1" priority="630" operator="between" text="类风湿关节炎）专病门诊">
      <formula>NOT(ISERROR(SEARCH("类风湿关节炎）专病门诊",G21)))</formula>
    </cfRule>
    <cfRule type="containsText" dxfId="2" priority="631" operator="between" text="系统性红斑狼疮">
      <formula>NOT(ISERROR(SEARCH("系统性红斑狼疮",G21)))</formula>
    </cfRule>
    <cfRule type="containsText" dxfId="3" priority="632" operator="between" text="强直性脊柱炎">
      <formula>NOT(ISERROR(SEARCH("强直性脊柱炎",G21)))</formula>
    </cfRule>
  </conditionalFormatting>
  <conditionalFormatting sqref="H21:H25">
    <cfRule type="containsText" dxfId="0" priority="745" operator="between" text="膝骨关节炎">
      <formula>NOT(ISERROR(SEARCH("膝骨关节炎",H21)))</formula>
    </cfRule>
    <cfRule type="containsText" dxfId="1" priority="746" operator="between" text="类风湿关节炎）专病门诊">
      <formula>NOT(ISERROR(SEARCH("类风湿关节炎）专病门诊",H21)))</formula>
    </cfRule>
    <cfRule type="containsText" dxfId="2" priority="747" operator="between" text="系统性红斑狼疮">
      <formula>NOT(ISERROR(SEARCH("系统性红斑狼疮",H21)))</formula>
    </cfRule>
    <cfRule type="containsText" dxfId="3" priority="748" operator="between" text="强直性脊柱炎">
      <formula>NOT(ISERROR(SEARCH("强直性脊柱炎",H21)))</formula>
    </cfRule>
  </conditionalFormatting>
  <conditionalFormatting sqref="I21:I25">
    <cfRule type="containsText" dxfId="3" priority="28" operator="between" text="强直性脊柱炎">
      <formula>NOT(ISERROR(SEARCH("强直性脊柱炎",I21)))</formula>
    </cfRule>
    <cfRule type="containsText" dxfId="2" priority="27" operator="between" text="系统性红斑狼疮">
      <formula>NOT(ISERROR(SEARCH("系统性红斑狼疮",I21)))</formula>
    </cfRule>
    <cfRule type="containsText" dxfId="1" priority="26" operator="between" text="类风湿关节炎）专病门诊">
      <formula>NOT(ISERROR(SEARCH("类风湿关节炎）专病门诊",I21)))</formula>
    </cfRule>
    <cfRule type="containsText" dxfId="0" priority="25" operator="between" text="膝骨关节炎">
      <formula>NOT(ISERROR(SEARCH("膝骨关节炎",I21)))</formula>
    </cfRule>
  </conditionalFormatting>
  <pageMargins left="0.7" right="0.7" top="0.75" bottom="0.75" header="0.3" footer="0.3"/>
  <pageSetup paperSize="9" scale="8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topLeftCell="A33" workbookViewId="0">
      <selection activeCell="H61" sqref="H61"/>
    </sheetView>
  </sheetViews>
  <sheetFormatPr defaultColWidth="9" defaultRowHeight="13.5"/>
  <cols>
    <col min="1" max="1" width="15.875" style="2" customWidth="1"/>
    <col min="2" max="2" width="9" style="2"/>
    <col min="3" max="3" width="6.75" style="2" customWidth="1"/>
    <col min="4" max="4" width="15.375" style="3" customWidth="1"/>
    <col min="5" max="6" width="20.875" style="4" customWidth="1"/>
    <col min="7" max="7" width="11.5" style="5" customWidth="1"/>
    <col min="8" max="8" width="13.125" style="5" customWidth="1"/>
    <col min="9" max="9" width="18.875" style="2" customWidth="1"/>
    <col min="10" max="10" width="9" style="5"/>
    <col min="11" max="11" width="22.625" style="3" customWidth="1"/>
    <col min="12" max="12" width="36.5" style="6" customWidth="1"/>
    <col min="13" max="13" width="24.125" style="7" customWidth="1"/>
    <col min="14" max="16384" width="9" style="2"/>
  </cols>
  <sheetData>
    <row r="1" s="1" customFormat="1" ht="34" customHeight="1" spans="1:13">
      <c r="A1" s="8" t="s">
        <v>0</v>
      </c>
      <c r="B1" s="9"/>
      <c r="C1" s="10"/>
      <c r="D1" s="11" t="s">
        <v>217</v>
      </c>
      <c r="E1" s="12" t="s">
        <v>218</v>
      </c>
      <c r="F1" s="13" t="s">
        <v>219</v>
      </c>
      <c r="G1" s="14" t="s">
        <v>220</v>
      </c>
      <c r="H1" s="14" t="s">
        <v>221</v>
      </c>
      <c r="I1" s="23" t="s">
        <v>222</v>
      </c>
      <c r="J1" s="14" t="s">
        <v>223</v>
      </c>
      <c r="K1" s="24" t="s">
        <v>224</v>
      </c>
      <c r="L1" s="6" t="s">
        <v>225</v>
      </c>
      <c r="M1" s="7" t="s">
        <v>226</v>
      </c>
    </row>
    <row r="2" spans="1:13">
      <c r="A2" s="15">
        <v>45383</v>
      </c>
      <c r="B2" s="16" t="s">
        <v>2</v>
      </c>
      <c r="C2" s="17" t="s">
        <v>3</v>
      </c>
      <c r="D2" s="18" t="s">
        <v>227</v>
      </c>
      <c r="E2" s="19" t="s">
        <v>228</v>
      </c>
      <c r="F2" s="19"/>
      <c r="G2" s="14"/>
      <c r="H2" s="14"/>
      <c r="I2" s="23"/>
      <c r="J2" s="14" t="s">
        <v>229</v>
      </c>
      <c r="K2" s="25"/>
      <c r="L2" s="26" t="s">
        <v>230</v>
      </c>
      <c r="M2" s="27" t="s">
        <v>231</v>
      </c>
    </row>
    <row r="3" spans="1:13">
      <c r="A3" s="15">
        <v>45383</v>
      </c>
      <c r="B3" s="16"/>
      <c r="C3" s="17" t="s">
        <v>5</v>
      </c>
      <c r="D3" s="18" t="s">
        <v>232</v>
      </c>
      <c r="E3" s="19" t="s">
        <v>233</v>
      </c>
      <c r="F3" s="19"/>
      <c r="G3" s="14" t="s">
        <v>234</v>
      </c>
      <c r="H3" s="14" t="s">
        <v>229</v>
      </c>
      <c r="I3" s="23"/>
      <c r="J3" s="14"/>
      <c r="K3" s="25"/>
      <c r="L3" s="26" t="s">
        <v>230</v>
      </c>
      <c r="M3" s="27" t="s">
        <v>235</v>
      </c>
    </row>
    <row r="4" spans="1:13">
      <c r="A4" s="15">
        <v>45384</v>
      </c>
      <c r="B4" s="16" t="s">
        <v>7</v>
      </c>
      <c r="C4" s="17" t="s">
        <v>3</v>
      </c>
      <c r="D4" s="18" t="s">
        <v>227</v>
      </c>
      <c r="E4" s="19" t="s">
        <v>236</v>
      </c>
      <c r="F4" s="19" t="s">
        <v>237</v>
      </c>
      <c r="G4" s="14"/>
      <c r="H4" s="14"/>
      <c r="I4" s="23"/>
      <c r="J4" s="14"/>
      <c r="K4" s="28" t="s">
        <v>238</v>
      </c>
      <c r="L4" s="26" t="s">
        <v>239</v>
      </c>
      <c r="M4" s="27" t="s">
        <v>235</v>
      </c>
    </row>
    <row r="5" spans="1:13">
      <c r="A5" s="15">
        <v>45384</v>
      </c>
      <c r="B5" s="16"/>
      <c r="C5" s="17" t="s">
        <v>5</v>
      </c>
      <c r="D5" s="18" t="s">
        <v>232</v>
      </c>
      <c r="E5" s="20"/>
      <c r="F5" s="20" t="s">
        <v>237</v>
      </c>
      <c r="G5" s="14"/>
      <c r="H5" s="14"/>
      <c r="I5" s="23" t="s">
        <v>236</v>
      </c>
      <c r="J5" s="14"/>
      <c r="K5" s="28" t="s">
        <v>238</v>
      </c>
      <c r="L5" s="26" t="s">
        <v>239</v>
      </c>
      <c r="M5" s="27" t="s">
        <v>240</v>
      </c>
    </row>
    <row r="6" spans="1:13">
      <c r="A6" s="15">
        <v>45385</v>
      </c>
      <c r="B6" s="16" t="s">
        <v>10</v>
      </c>
      <c r="C6" s="17" t="s">
        <v>3</v>
      </c>
      <c r="D6" s="18" t="s">
        <v>227</v>
      </c>
      <c r="E6" s="19" t="s">
        <v>241</v>
      </c>
      <c r="F6" s="19" t="s">
        <v>233</v>
      </c>
      <c r="G6" s="14"/>
      <c r="H6" s="14"/>
      <c r="I6" s="23"/>
      <c r="J6" s="14"/>
      <c r="K6" s="25" t="s">
        <v>238</v>
      </c>
      <c r="L6" s="26" t="s">
        <v>242</v>
      </c>
      <c r="M6" s="27" t="s">
        <v>240</v>
      </c>
    </row>
    <row r="7" spans="1:13">
      <c r="A7" s="15">
        <v>45385</v>
      </c>
      <c r="B7" s="16"/>
      <c r="C7" s="17" t="s">
        <v>5</v>
      </c>
      <c r="D7" s="18" t="s">
        <v>232</v>
      </c>
      <c r="E7" s="21"/>
      <c r="F7" s="21" t="s">
        <v>233</v>
      </c>
      <c r="G7" s="14"/>
      <c r="H7" s="14"/>
      <c r="I7" s="23" t="s">
        <v>243</v>
      </c>
      <c r="J7" s="14"/>
      <c r="K7" s="25" t="s">
        <v>238</v>
      </c>
      <c r="L7" s="26" t="s">
        <v>242</v>
      </c>
      <c r="M7" s="27" t="s">
        <v>244</v>
      </c>
    </row>
    <row r="8" spans="1:13">
      <c r="A8" s="15">
        <v>45386</v>
      </c>
      <c r="B8" s="16" t="s">
        <v>13</v>
      </c>
      <c r="C8" s="17" t="s">
        <v>3</v>
      </c>
      <c r="D8" s="18"/>
      <c r="E8" s="19"/>
      <c r="F8" s="19"/>
      <c r="G8" s="14"/>
      <c r="H8" s="14"/>
      <c r="I8" s="23"/>
      <c r="J8" s="14"/>
      <c r="K8" s="28"/>
      <c r="L8" s="26"/>
      <c r="M8" s="27"/>
    </row>
    <row r="9" spans="1:13">
      <c r="A9" s="15">
        <v>45386</v>
      </c>
      <c r="B9" s="16"/>
      <c r="C9" s="17" t="s">
        <v>5</v>
      </c>
      <c r="D9" s="18"/>
      <c r="E9" s="19"/>
      <c r="F9" s="19"/>
      <c r="G9" s="14"/>
      <c r="H9" s="14"/>
      <c r="I9" s="23"/>
      <c r="J9" s="14"/>
      <c r="K9" s="28"/>
      <c r="L9" s="26"/>
      <c r="M9" s="27"/>
    </row>
    <row r="10" spans="1:13">
      <c r="A10" s="15">
        <v>45387</v>
      </c>
      <c r="B10" s="16" t="s">
        <v>14</v>
      </c>
      <c r="C10" s="17" t="s">
        <v>3</v>
      </c>
      <c r="D10" s="18"/>
      <c r="E10" s="19"/>
      <c r="F10" s="19"/>
      <c r="G10" s="14"/>
      <c r="H10" s="14"/>
      <c r="I10" s="23"/>
      <c r="J10" s="14"/>
      <c r="K10" s="28"/>
      <c r="L10" s="26"/>
      <c r="M10" s="26"/>
    </row>
    <row r="11" spans="1:13">
      <c r="A11" s="15">
        <v>45387</v>
      </c>
      <c r="B11" s="16"/>
      <c r="C11" s="17" t="s">
        <v>5</v>
      </c>
      <c r="D11" s="18"/>
      <c r="E11" s="20"/>
      <c r="F11" s="20"/>
      <c r="G11" s="14"/>
      <c r="H11" s="14"/>
      <c r="I11" s="23"/>
      <c r="J11" s="14"/>
      <c r="K11" s="28"/>
      <c r="L11" s="26"/>
      <c r="M11" s="26"/>
    </row>
    <row r="12" spans="1:13">
      <c r="A12" s="15">
        <v>45388</v>
      </c>
      <c r="B12" s="16" t="s">
        <v>15</v>
      </c>
      <c r="C12" s="17" t="s">
        <v>3</v>
      </c>
      <c r="D12" s="18"/>
      <c r="E12" s="19" t="s">
        <v>245</v>
      </c>
      <c r="F12" s="19"/>
      <c r="G12" s="14"/>
      <c r="H12" s="14"/>
      <c r="I12" s="23"/>
      <c r="J12" s="14"/>
      <c r="K12" s="28" t="s">
        <v>238</v>
      </c>
      <c r="L12" s="29" t="s">
        <v>246</v>
      </c>
      <c r="M12" s="27" t="s">
        <v>247</v>
      </c>
    </row>
    <row r="13" spans="1:13">
      <c r="A13" s="15">
        <v>45388</v>
      </c>
      <c r="B13" s="16"/>
      <c r="C13" s="17" t="s">
        <v>5</v>
      </c>
      <c r="D13" s="18"/>
      <c r="E13" s="21"/>
      <c r="F13" s="21"/>
      <c r="G13" s="14"/>
      <c r="H13" s="14"/>
      <c r="I13" s="23"/>
      <c r="J13" s="14"/>
      <c r="K13" s="28" t="s">
        <v>238</v>
      </c>
      <c r="M13" s="27"/>
    </row>
    <row r="14" spans="1:13">
      <c r="A14" s="15">
        <v>45389</v>
      </c>
      <c r="B14" s="16" t="s">
        <v>17</v>
      </c>
      <c r="C14" s="17" t="s">
        <v>3</v>
      </c>
      <c r="D14" s="18" t="s">
        <v>227</v>
      </c>
      <c r="E14" s="21" t="s">
        <v>248</v>
      </c>
      <c r="F14" s="21"/>
      <c r="G14" s="14"/>
      <c r="H14" s="14"/>
      <c r="I14" s="23"/>
      <c r="J14" s="14"/>
      <c r="K14" s="28"/>
      <c r="L14" s="26" t="s">
        <v>249</v>
      </c>
      <c r="M14" s="27" t="s">
        <v>250</v>
      </c>
    </row>
    <row r="15" spans="1:13">
      <c r="A15" s="15">
        <v>45389</v>
      </c>
      <c r="B15" s="16"/>
      <c r="C15" s="17" t="s">
        <v>5</v>
      </c>
      <c r="D15" s="18" t="s">
        <v>232</v>
      </c>
      <c r="E15" s="20" t="s">
        <v>237</v>
      </c>
      <c r="G15" s="14"/>
      <c r="H15" s="14"/>
      <c r="I15" s="23" t="s">
        <v>251</v>
      </c>
      <c r="J15" s="14"/>
      <c r="K15" s="28"/>
      <c r="L15" s="26" t="s">
        <v>249</v>
      </c>
      <c r="M15" s="27" t="s">
        <v>240</v>
      </c>
    </row>
    <row r="16" spans="1:13">
      <c r="A16" s="15">
        <v>45390</v>
      </c>
      <c r="B16" s="16" t="s">
        <v>2</v>
      </c>
      <c r="C16" s="17" t="s">
        <v>3</v>
      </c>
      <c r="D16" s="18" t="s">
        <v>227</v>
      </c>
      <c r="E16" s="19" t="s">
        <v>228</v>
      </c>
      <c r="F16" s="19"/>
      <c r="G16" s="14"/>
      <c r="H16" s="14"/>
      <c r="I16" s="23"/>
      <c r="J16" s="14" t="s">
        <v>229</v>
      </c>
      <c r="K16" s="25"/>
      <c r="L16" s="26" t="s">
        <v>252</v>
      </c>
      <c r="M16" s="27" t="s">
        <v>231</v>
      </c>
    </row>
    <row r="17" spans="1:13">
      <c r="A17" s="15">
        <v>45390</v>
      </c>
      <c r="B17" s="16"/>
      <c r="C17" s="17" t="s">
        <v>5</v>
      </c>
      <c r="D17" s="18" t="s">
        <v>232</v>
      </c>
      <c r="E17" s="19" t="s">
        <v>233</v>
      </c>
      <c r="G17" s="14" t="s">
        <v>234</v>
      </c>
      <c r="H17" s="14" t="s">
        <v>229</v>
      </c>
      <c r="I17" s="23"/>
      <c r="J17" s="14"/>
      <c r="K17" s="25"/>
      <c r="L17" s="26" t="s">
        <v>252</v>
      </c>
      <c r="M17" s="27" t="s">
        <v>235</v>
      </c>
    </row>
    <row r="18" spans="1:13">
      <c r="A18" s="15">
        <v>45391</v>
      </c>
      <c r="B18" s="16" t="s">
        <v>7</v>
      </c>
      <c r="C18" s="17" t="s">
        <v>3</v>
      </c>
      <c r="D18" s="18" t="s">
        <v>227</v>
      </c>
      <c r="E18" s="19" t="s">
        <v>236</v>
      </c>
      <c r="F18" s="19" t="s">
        <v>237</v>
      </c>
      <c r="G18" s="14"/>
      <c r="H18" s="14"/>
      <c r="I18" s="23"/>
      <c r="J18" s="14"/>
      <c r="K18" s="28" t="s">
        <v>238</v>
      </c>
      <c r="L18" s="26" t="s">
        <v>253</v>
      </c>
      <c r="M18" s="27" t="s">
        <v>231</v>
      </c>
    </row>
    <row r="19" spans="1:13">
      <c r="A19" s="15">
        <v>45391</v>
      </c>
      <c r="B19" s="16"/>
      <c r="C19" s="17" t="s">
        <v>5</v>
      </c>
      <c r="D19" s="18" t="s">
        <v>232</v>
      </c>
      <c r="E19" s="20"/>
      <c r="F19" s="20" t="s">
        <v>237</v>
      </c>
      <c r="G19" s="14"/>
      <c r="H19" s="14"/>
      <c r="I19" s="23" t="s">
        <v>236</v>
      </c>
      <c r="J19" s="14"/>
      <c r="K19" s="3" t="s">
        <v>238</v>
      </c>
      <c r="L19" s="26" t="s">
        <v>253</v>
      </c>
      <c r="M19" s="27" t="s">
        <v>240</v>
      </c>
    </row>
    <row r="20" spans="1:13">
      <c r="A20" s="15">
        <v>45392</v>
      </c>
      <c r="B20" s="16" t="s">
        <v>10</v>
      </c>
      <c r="C20" s="17" t="s">
        <v>3</v>
      </c>
      <c r="D20" s="18" t="s">
        <v>227</v>
      </c>
      <c r="E20" s="19" t="s">
        <v>241</v>
      </c>
      <c r="F20" s="19" t="s">
        <v>233</v>
      </c>
      <c r="G20" s="14"/>
      <c r="H20" s="14"/>
      <c r="I20" s="23"/>
      <c r="J20" s="14"/>
      <c r="K20" s="25" t="s">
        <v>238</v>
      </c>
      <c r="L20" s="26" t="s">
        <v>254</v>
      </c>
      <c r="M20" s="27" t="s">
        <v>235</v>
      </c>
    </row>
    <row r="21" spans="1:13">
      <c r="A21" s="15">
        <v>45392</v>
      </c>
      <c r="B21" s="16"/>
      <c r="C21" s="17" t="s">
        <v>5</v>
      </c>
      <c r="D21" s="18" t="s">
        <v>232</v>
      </c>
      <c r="E21" s="21"/>
      <c r="F21" s="21" t="s">
        <v>233</v>
      </c>
      <c r="G21" s="14"/>
      <c r="H21" s="14"/>
      <c r="I21" s="23" t="s">
        <v>243</v>
      </c>
      <c r="J21" s="14"/>
      <c r="K21" s="25" t="s">
        <v>238</v>
      </c>
      <c r="L21" s="26" t="s">
        <v>254</v>
      </c>
      <c r="M21" s="27" t="s">
        <v>244</v>
      </c>
    </row>
    <row r="22" spans="1:13">
      <c r="A22" s="15">
        <v>45393</v>
      </c>
      <c r="B22" s="16" t="s">
        <v>13</v>
      </c>
      <c r="C22" s="17" t="s">
        <v>3</v>
      </c>
      <c r="D22" s="18"/>
      <c r="E22" s="19"/>
      <c r="F22" s="19"/>
      <c r="G22" s="14"/>
      <c r="H22" s="14"/>
      <c r="I22" s="23"/>
      <c r="J22" s="14"/>
      <c r="K22" s="28"/>
      <c r="L22" s="26"/>
      <c r="M22" s="27"/>
    </row>
    <row r="23" spans="1:13">
      <c r="A23" s="15">
        <v>45393</v>
      </c>
      <c r="B23" s="16"/>
      <c r="C23" s="17" t="s">
        <v>5</v>
      </c>
      <c r="D23" s="18"/>
      <c r="E23" s="19"/>
      <c r="F23" s="19"/>
      <c r="G23" s="14"/>
      <c r="H23" s="14"/>
      <c r="I23" s="23"/>
      <c r="J23" s="14"/>
      <c r="K23" s="28"/>
      <c r="L23" s="26"/>
      <c r="M23" s="27"/>
    </row>
    <row r="24" ht="14.25" spans="1:13">
      <c r="A24" s="15">
        <v>45394</v>
      </c>
      <c r="B24" s="16" t="s">
        <v>14</v>
      </c>
      <c r="C24" s="17" t="s">
        <v>3</v>
      </c>
      <c r="D24" s="18"/>
      <c r="E24" s="21"/>
      <c r="F24" s="21"/>
      <c r="G24" s="14"/>
      <c r="H24" s="14"/>
      <c r="I24" s="23"/>
      <c r="J24" s="14"/>
      <c r="K24" s="25"/>
      <c r="L24" s="26"/>
      <c r="M24" s="30"/>
    </row>
    <row r="25" ht="14.25" spans="1:13">
      <c r="A25" s="15">
        <v>45394</v>
      </c>
      <c r="B25" s="16"/>
      <c r="C25" s="17" t="s">
        <v>5</v>
      </c>
      <c r="D25" s="18"/>
      <c r="E25" s="20"/>
      <c r="F25" s="20"/>
      <c r="G25" s="14"/>
      <c r="H25" s="14"/>
      <c r="I25" s="23"/>
      <c r="J25" s="14"/>
      <c r="K25" s="25"/>
      <c r="L25" s="26"/>
      <c r="M25" s="30"/>
    </row>
    <row r="26" spans="1:13">
      <c r="A26" s="15">
        <v>45395</v>
      </c>
      <c r="B26" s="16" t="s">
        <v>15</v>
      </c>
      <c r="C26" s="17" t="s">
        <v>3</v>
      </c>
      <c r="D26" s="18"/>
      <c r="E26" s="19" t="s">
        <v>255</v>
      </c>
      <c r="F26" s="19"/>
      <c r="G26" s="14"/>
      <c r="H26" s="14"/>
      <c r="I26" s="23"/>
      <c r="J26" s="14"/>
      <c r="K26" s="25" t="s">
        <v>238</v>
      </c>
      <c r="L26" s="27" t="s">
        <v>256</v>
      </c>
      <c r="M26" s="27" t="s">
        <v>257</v>
      </c>
    </row>
    <row r="27" spans="1:13">
      <c r="A27" s="15">
        <v>45395</v>
      </c>
      <c r="B27" s="16"/>
      <c r="C27" s="17" t="s">
        <v>5</v>
      </c>
      <c r="D27" s="18"/>
      <c r="E27" s="21" t="s">
        <v>233</v>
      </c>
      <c r="F27" s="21"/>
      <c r="G27" s="14"/>
      <c r="H27" s="14"/>
      <c r="I27" s="23"/>
      <c r="J27" s="14"/>
      <c r="K27" s="25" t="s">
        <v>238</v>
      </c>
      <c r="L27" s="27" t="s">
        <v>256</v>
      </c>
      <c r="M27" s="27" t="s">
        <v>240</v>
      </c>
    </row>
    <row r="28" spans="1:13">
      <c r="A28" s="15">
        <v>45396</v>
      </c>
      <c r="B28" s="16" t="s">
        <v>17</v>
      </c>
      <c r="C28" s="17" t="s">
        <v>3</v>
      </c>
      <c r="D28" s="18"/>
      <c r="E28" s="19" t="s">
        <v>258</v>
      </c>
      <c r="F28" s="19"/>
      <c r="G28" s="14"/>
      <c r="H28" s="14"/>
      <c r="I28" s="23"/>
      <c r="J28" s="14"/>
      <c r="K28" s="28"/>
      <c r="L28" s="27" t="s">
        <v>256</v>
      </c>
      <c r="M28" s="27" t="s">
        <v>259</v>
      </c>
    </row>
    <row r="29" spans="1:13">
      <c r="A29" s="15">
        <v>45396</v>
      </c>
      <c r="B29" s="16"/>
      <c r="C29" s="17" t="s">
        <v>5</v>
      </c>
      <c r="D29" s="18"/>
      <c r="E29" s="19"/>
      <c r="F29" s="19"/>
      <c r="G29" s="14"/>
      <c r="H29" s="14"/>
      <c r="I29" s="23"/>
      <c r="J29" s="14"/>
      <c r="K29" s="28"/>
      <c r="L29" s="27"/>
      <c r="M29" s="27"/>
    </row>
    <row r="30" spans="1:13">
      <c r="A30" s="15">
        <v>45397</v>
      </c>
      <c r="B30" s="16" t="s">
        <v>2</v>
      </c>
      <c r="C30" s="17" t="s">
        <v>3</v>
      </c>
      <c r="D30" s="18" t="s">
        <v>227</v>
      </c>
      <c r="E30" s="19" t="s">
        <v>228</v>
      </c>
      <c r="F30" s="19"/>
      <c r="G30" s="14"/>
      <c r="H30" s="14"/>
      <c r="I30" s="23"/>
      <c r="J30" s="14" t="s">
        <v>229</v>
      </c>
      <c r="K30" s="25"/>
      <c r="L30" s="26" t="s">
        <v>260</v>
      </c>
      <c r="M30" s="27" t="s">
        <v>240</v>
      </c>
    </row>
    <row r="31" spans="1:13">
      <c r="A31" s="15">
        <v>45397</v>
      </c>
      <c r="B31" s="16"/>
      <c r="C31" s="17" t="s">
        <v>5</v>
      </c>
      <c r="D31" s="18" t="s">
        <v>232</v>
      </c>
      <c r="E31" s="19" t="s">
        <v>233</v>
      </c>
      <c r="F31" s="19"/>
      <c r="G31" s="14" t="s">
        <v>234</v>
      </c>
      <c r="H31" s="14" t="s">
        <v>229</v>
      </c>
      <c r="I31" s="23"/>
      <c r="J31" s="14"/>
      <c r="K31" s="25"/>
      <c r="L31" s="26" t="s">
        <v>260</v>
      </c>
      <c r="M31" s="27" t="s">
        <v>235</v>
      </c>
    </row>
    <row r="32" spans="1:13">
      <c r="A32" s="15">
        <v>45398</v>
      </c>
      <c r="B32" s="16" t="s">
        <v>7</v>
      </c>
      <c r="C32" s="17" t="s">
        <v>3</v>
      </c>
      <c r="D32" s="18" t="s">
        <v>227</v>
      </c>
      <c r="E32" s="19" t="s">
        <v>236</v>
      </c>
      <c r="F32" s="19" t="s">
        <v>237</v>
      </c>
      <c r="G32" s="14"/>
      <c r="H32" s="14"/>
      <c r="I32" s="23"/>
      <c r="J32" s="14"/>
      <c r="K32" s="28" t="s">
        <v>238</v>
      </c>
      <c r="L32" s="26" t="s">
        <v>261</v>
      </c>
      <c r="M32" s="27" t="s">
        <v>231</v>
      </c>
    </row>
    <row r="33" spans="1:13">
      <c r="A33" s="15">
        <v>45398</v>
      </c>
      <c r="B33" s="16"/>
      <c r="C33" s="17" t="s">
        <v>5</v>
      </c>
      <c r="D33" s="18" t="s">
        <v>232</v>
      </c>
      <c r="E33" s="20"/>
      <c r="F33" s="20" t="s">
        <v>237</v>
      </c>
      <c r="G33" s="14"/>
      <c r="H33" s="14"/>
      <c r="I33" s="23" t="s">
        <v>236</v>
      </c>
      <c r="J33" s="14"/>
      <c r="K33" s="28" t="s">
        <v>238</v>
      </c>
      <c r="L33" s="26" t="s">
        <v>261</v>
      </c>
      <c r="M33" s="27" t="s">
        <v>240</v>
      </c>
    </row>
    <row r="34" spans="1:13">
      <c r="A34" s="15">
        <v>45399</v>
      </c>
      <c r="B34" s="16" t="s">
        <v>10</v>
      </c>
      <c r="C34" s="17" t="s">
        <v>3</v>
      </c>
      <c r="D34" s="18" t="s">
        <v>227</v>
      </c>
      <c r="E34" s="19" t="s">
        <v>241</v>
      </c>
      <c r="F34" s="19" t="s">
        <v>233</v>
      </c>
      <c r="G34" s="14"/>
      <c r="H34" s="14"/>
      <c r="I34" s="23"/>
      <c r="J34" s="14"/>
      <c r="K34" s="28" t="s">
        <v>238</v>
      </c>
      <c r="L34" s="26" t="s">
        <v>262</v>
      </c>
      <c r="M34" s="27" t="s">
        <v>235</v>
      </c>
    </row>
    <row r="35" spans="1:13">
      <c r="A35" s="15">
        <v>45399</v>
      </c>
      <c r="B35" s="16"/>
      <c r="C35" s="17" t="s">
        <v>5</v>
      </c>
      <c r="D35" s="18" t="s">
        <v>232</v>
      </c>
      <c r="E35" s="21"/>
      <c r="F35" s="21" t="s">
        <v>233</v>
      </c>
      <c r="G35" s="14"/>
      <c r="H35" s="14"/>
      <c r="I35" s="23" t="s">
        <v>243</v>
      </c>
      <c r="J35" s="14"/>
      <c r="K35" s="28" t="s">
        <v>238</v>
      </c>
      <c r="L35" s="26" t="s">
        <v>262</v>
      </c>
      <c r="M35" s="27" t="s">
        <v>250</v>
      </c>
    </row>
    <row r="36" spans="1:13">
      <c r="A36" s="15">
        <v>45400</v>
      </c>
      <c r="B36" s="16" t="s">
        <v>13</v>
      </c>
      <c r="C36" s="17" t="s">
        <v>3</v>
      </c>
      <c r="D36" s="18" t="s">
        <v>227</v>
      </c>
      <c r="E36" s="19" t="s">
        <v>263</v>
      </c>
      <c r="F36" s="19"/>
      <c r="G36" s="14"/>
      <c r="H36" s="14"/>
      <c r="I36" s="23"/>
      <c r="J36" s="14" t="s">
        <v>229</v>
      </c>
      <c r="K36" s="28"/>
      <c r="L36" s="26" t="s">
        <v>264</v>
      </c>
      <c r="M36" s="27" t="s">
        <v>231</v>
      </c>
    </row>
    <row r="37" spans="1:13">
      <c r="A37" s="15">
        <v>45400</v>
      </c>
      <c r="B37" s="16"/>
      <c r="C37" s="17" t="s">
        <v>5</v>
      </c>
      <c r="D37" s="18" t="s">
        <v>232</v>
      </c>
      <c r="E37" s="19"/>
      <c r="F37" s="19"/>
      <c r="G37" s="14" t="s">
        <v>234</v>
      </c>
      <c r="H37" s="14" t="s">
        <v>229</v>
      </c>
      <c r="I37" s="23" t="s">
        <v>243</v>
      </c>
      <c r="J37" s="14"/>
      <c r="K37" s="28"/>
      <c r="L37" s="26" t="s">
        <v>264</v>
      </c>
      <c r="M37" s="27" t="s">
        <v>257</v>
      </c>
    </row>
    <row r="38" ht="14.25" spans="1:13">
      <c r="A38" s="15">
        <v>45401</v>
      </c>
      <c r="B38" s="16" t="s">
        <v>14</v>
      </c>
      <c r="C38" s="17" t="s">
        <v>3</v>
      </c>
      <c r="D38" s="18" t="s">
        <v>227</v>
      </c>
      <c r="E38" s="21" t="s">
        <v>265</v>
      </c>
      <c r="F38" s="21"/>
      <c r="G38" s="14"/>
      <c r="H38" s="14"/>
      <c r="I38" s="23"/>
      <c r="J38" s="14"/>
      <c r="K38" s="25"/>
      <c r="L38" s="26" t="s">
        <v>266</v>
      </c>
      <c r="M38" s="30" t="s">
        <v>250</v>
      </c>
    </row>
    <row r="39" ht="14.25" spans="1:13">
      <c r="A39" s="15">
        <v>45401</v>
      </c>
      <c r="B39" s="16"/>
      <c r="C39" s="17" t="s">
        <v>5</v>
      </c>
      <c r="D39" s="18" t="s">
        <v>232</v>
      </c>
      <c r="E39" s="20" t="s">
        <v>237</v>
      </c>
      <c r="F39" s="20"/>
      <c r="G39" s="14"/>
      <c r="H39" s="14"/>
      <c r="I39" s="23" t="s">
        <v>251</v>
      </c>
      <c r="J39" s="14"/>
      <c r="K39" s="25"/>
      <c r="L39" s="26" t="s">
        <v>266</v>
      </c>
      <c r="M39" s="30" t="s">
        <v>240</v>
      </c>
    </row>
    <row r="40" spans="1:13">
      <c r="A40" s="15">
        <v>45402</v>
      </c>
      <c r="B40" s="16" t="s">
        <v>15</v>
      </c>
      <c r="C40" s="17" t="s">
        <v>3</v>
      </c>
      <c r="D40" s="18"/>
      <c r="E40" s="19" t="s">
        <v>267</v>
      </c>
      <c r="F40" s="19"/>
      <c r="G40" s="14"/>
      <c r="H40" s="14"/>
      <c r="I40" s="23"/>
      <c r="J40" s="14"/>
      <c r="K40" s="25" t="s">
        <v>238</v>
      </c>
      <c r="L40" s="29" t="s">
        <v>268</v>
      </c>
      <c r="M40" s="27" t="s">
        <v>269</v>
      </c>
    </row>
    <row r="41" spans="1:13">
      <c r="A41" s="15">
        <v>45402</v>
      </c>
      <c r="B41" s="16"/>
      <c r="C41" s="17" t="s">
        <v>5</v>
      </c>
      <c r="D41" s="18"/>
      <c r="E41" s="21" t="s">
        <v>237</v>
      </c>
      <c r="F41" s="21"/>
      <c r="G41" s="14"/>
      <c r="H41" s="14"/>
      <c r="I41" s="23"/>
      <c r="J41" s="14"/>
      <c r="K41" s="25" t="s">
        <v>238</v>
      </c>
      <c r="L41" s="29" t="s">
        <v>268</v>
      </c>
      <c r="M41" s="27" t="s">
        <v>269</v>
      </c>
    </row>
    <row r="42" spans="1:13">
      <c r="A42" s="15">
        <v>45403</v>
      </c>
      <c r="B42" s="16" t="s">
        <v>17</v>
      </c>
      <c r="C42" s="17" t="s">
        <v>3</v>
      </c>
      <c r="D42" s="18"/>
      <c r="E42" s="19" t="s">
        <v>270</v>
      </c>
      <c r="F42" s="19"/>
      <c r="G42" s="14"/>
      <c r="H42" s="14"/>
      <c r="I42" s="23"/>
      <c r="J42" s="14"/>
      <c r="K42" s="28"/>
      <c r="L42" s="29" t="s">
        <v>268</v>
      </c>
      <c r="M42" s="27"/>
    </row>
    <row r="43" spans="1:13">
      <c r="A43" s="15">
        <v>45403</v>
      </c>
      <c r="B43" s="16"/>
      <c r="C43" s="17" t="s">
        <v>5</v>
      </c>
      <c r="D43" s="18"/>
      <c r="E43" s="19"/>
      <c r="F43" s="19"/>
      <c r="G43" s="14"/>
      <c r="H43" s="14"/>
      <c r="I43" s="23"/>
      <c r="J43" s="14"/>
      <c r="K43" s="28"/>
      <c r="L43" s="29"/>
      <c r="M43" s="27"/>
    </row>
    <row r="44" spans="1:13">
      <c r="A44" s="15">
        <v>45404</v>
      </c>
      <c r="B44" s="16" t="s">
        <v>2</v>
      </c>
      <c r="C44" s="17" t="s">
        <v>3</v>
      </c>
      <c r="D44" s="18" t="s">
        <v>227</v>
      </c>
      <c r="E44" s="19" t="s">
        <v>228</v>
      </c>
      <c r="F44" s="19"/>
      <c r="G44" s="14"/>
      <c r="H44" s="14"/>
      <c r="I44" s="23"/>
      <c r="J44" s="14" t="s">
        <v>229</v>
      </c>
      <c r="K44" s="25"/>
      <c r="L44" s="26" t="s">
        <v>262</v>
      </c>
      <c r="M44" s="27" t="s">
        <v>231</v>
      </c>
    </row>
    <row r="45" spans="1:13">
      <c r="A45" s="15">
        <v>45404</v>
      </c>
      <c r="B45" s="16"/>
      <c r="C45" s="17" t="s">
        <v>5</v>
      </c>
      <c r="D45" s="18" t="s">
        <v>232</v>
      </c>
      <c r="E45" s="19" t="s">
        <v>233</v>
      </c>
      <c r="F45" s="19"/>
      <c r="G45" s="14" t="s">
        <v>234</v>
      </c>
      <c r="H45" s="14" t="s">
        <v>229</v>
      </c>
      <c r="I45" s="23"/>
      <c r="J45" s="14"/>
      <c r="K45" s="25"/>
      <c r="L45" s="26" t="s">
        <v>262</v>
      </c>
      <c r="M45" s="27" t="s">
        <v>235</v>
      </c>
    </row>
    <row r="46" spans="1:13">
      <c r="A46" s="15">
        <v>45405</v>
      </c>
      <c r="B46" s="16" t="s">
        <v>7</v>
      </c>
      <c r="C46" s="17" t="s">
        <v>3</v>
      </c>
      <c r="D46" s="18" t="s">
        <v>227</v>
      </c>
      <c r="E46" s="19" t="s">
        <v>236</v>
      </c>
      <c r="F46" s="19" t="s">
        <v>237</v>
      </c>
      <c r="G46" s="14"/>
      <c r="H46" s="14"/>
      <c r="I46" s="23"/>
      <c r="J46" s="14"/>
      <c r="K46" s="28" t="s">
        <v>238</v>
      </c>
      <c r="L46" s="26" t="s">
        <v>264</v>
      </c>
      <c r="M46" s="27" t="s">
        <v>240</v>
      </c>
    </row>
    <row r="47" spans="1:13">
      <c r="A47" s="15">
        <v>45405</v>
      </c>
      <c r="B47" s="16"/>
      <c r="C47" s="17" t="s">
        <v>5</v>
      </c>
      <c r="D47" s="18" t="s">
        <v>232</v>
      </c>
      <c r="E47" s="20"/>
      <c r="F47" s="20" t="s">
        <v>237</v>
      </c>
      <c r="G47" s="14"/>
      <c r="H47" s="14"/>
      <c r="I47" s="23" t="s">
        <v>236</v>
      </c>
      <c r="J47" s="14"/>
      <c r="K47" s="28" t="s">
        <v>238</v>
      </c>
      <c r="L47" s="26" t="s">
        <v>264</v>
      </c>
      <c r="M47" s="27" t="s">
        <v>240</v>
      </c>
    </row>
    <row r="48" spans="1:13">
      <c r="A48" s="15">
        <v>45406</v>
      </c>
      <c r="B48" s="16" t="s">
        <v>10</v>
      </c>
      <c r="C48" s="17" t="s">
        <v>3</v>
      </c>
      <c r="D48" s="18" t="s">
        <v>227</v>
      </c>
      <c r="E48" s="19" t="s">
        <v>241</v>
      </c>
      <c r="F48" s="19" t="s">
        <v>233</v>
      </c>
      <c r="G48" s="14"/>
      <c r="H48" s="14"/>
      <c r="I48" s="23"/>
      <c r="J48" s="14"/>
      <c r="K48" s="31" t="s">
        <v>238</v>
      </c>
      <c r="L48" s="26" t="s">
        <v>266</v>
      </c>
      <c r="M48" s="27" t="s">
        <v>235</v>
      </c>
    </row>
    <row r="49" spans="1:13">
      <c r="A49" s="15">
        <v>45406</v>
      </c>
      <c r="B49" s="16"/>
      <c r="C49" s="17" t="s">
        <v>5</v>
      </c>
      <c r="D49" s="18" t="s">
        <v>232</v>
      </c>
      <c r="E49" s="21"/>
      <c r="F49" s="21" t="s">
        <v>233</v>
      </c>
      <c r="G49" s="14"/>
      <c r="H49" s="14"/>
      <c r="I49" s="23" t="s">
        <v>243</v>
      </c>
      <c r="J49" s="14"/>
      <c r="K49" s="31" t="s">
        <v>238</v>
      </c>
      <c r="L49" s="26" t="s">
        <v>266</v>
      </c>
      <c r="M49" s="27" t="s">
        <v>244</v>
      </c>
    </row>
    <row r="50" spans="1:13">
      <c r="A50" s="15">
        <v>45407</v>
      </c>
      <c r="B50" s="16" t="s">
        <v>13</v>
      </c>
      <c r="C50" s="17" t="s">
        <v>3</v>
      </c>
      <c r="D50" s="18" t="s">
        <v>227</v>
      </c>
      <c r="E50" s="19" t="s">
        <v>263</v>
      </c>
      <c r="F50" s="19"/>
      <c r="G50" s="14"/>
      <c r="H50" s="14"/>
      <c r="I50" s="23"/>
      <c r="J50" s="14" t="s">
        <v>229</v>
      </c>
      <c r="K50" s="31"/>
      <c r="L50" s="26" t="s">
        <v>271</v>
      </c>
      <c r="M50" s="27" t="s">
        <v>240</v>
      </c>
    </row>
    <row r="51" spans="1:13">
      <c r="A51" s="15">
        <v>45407</v>
      </c>
      <c r="B51" s="16"/>
      <c r="C51" s="17" t="s">
        <v>5</v>
      </c>
      <c r="D51" s="18" t="s">
        <v>232</v>
      </c>
      <c r="E51" s="19"/>
      <c r="F51" s="19"/>
      <c r="G51" s="14" t="s">
        <v>234</v>
      </c>
      <c r="H51" s="14" t="s">
        <v>229</v>
      </c>
      <c r="I51" s="23" t="s">
        <v>243</v>
      </c>
      <c r="J51" s="14"/>
      <c r="K51" s="31"/>
      <c r="L51" s="26" t="s">
        <v>272</v>
      </c>
      <c r="M51" s="27" t="s">
        <v>231</v>
      </c>
    </row>
    <row r="52" ht="14.25" spans="1:13">
      <c r="A52" s="15">
        <v>45408</v>
      </c>
      <c r="B52" s="16" t="s">
        <v>14</v>
      </c>
      <c r="C52" s="17" t="s">
        <v>3</v>
      </c>
      <c r="D52" s="18" t="s">
        <v>227</v>
      </c>
      <c r="E52" s="21" t="s">
        <v>265</v>
      </c>
      <c r="F52" s="21"/>
      <c r="G52" s="14"/>
      <c r="H52" s="14"/>
      <c r="I52" s="23"/>
      <c r="J52" s="14"/>
      <c r="K52" s="31"/>
      <c r="L52" s="26" t="s">
        <v>261</v>
      </c>
      <c r="M52" s="30" t="s">
        <v>250</v>
      </c>
    </row>
    <row r="53" ht="14.25" spans="1:13">
      <c r="A53" s="15">
        <v>45408</v>
      </c>
      <c r="B53" s="16"/>
      <c r="C53" s="17" t="s">
        <v>5</v>
      </c>
      <c r="D53" s="18" t="s">
        <v>232</v>
      </c>
      <c r="E53" s="20" t="s">
        <v>237</v>
      </c>
      <c r="F53" s="20"/>
      <c r="G53" s="14"/>
      <c r="H53" s="14"/>
      <c r="I53" s="23" t="s">
        <v>251</v>
      </c>
      <c r="J53" s="14"/>
      <c r="K53" s="31"/>
      <c r="L53" s="26" t="s">
        <v>261</v>
      </c>
      <c r="M53" s="30" t="s">
        <v>240</v>
      </c>
    </row>
    <row r="54" spans="1:13">
      <c r="A54" s="15">
        <v>45409</v>
      </c>
      <c r="B54" s="16" t="s">
        <v>15</v>
      </c>
      <c r="C54" s="17" t="s">
        <v>3</v>
      </c>
      <c r="D54" s="18"/>
      <c r="E54" s="19" t="s">
        <v>273</v>
      </c>
      <c r="F54" s="19"/>
      <c r="G54" s="14"/>
      <c r="H54" s="14"/>
      <c r="I54" s="23"/>
      <c r="J54" s="14"/>
      <c r="K54" s="31" t="s">
        <v>238</v>
      </c>
      <c r="L54" s="27" t="s">
        <v>274</v>
      </c>
      <c r="M54" s="27" t="s">
        <v>247</v>
      </c>
    </row>
    <row r="55" spans="1:13">
      <c r="A55" s="15">
        <v>45409</v>
      </c>
      <c r="B55" s="16"/>
      <c r="C55" s="17" t="s">
        <v>5</v>
      </c>
      <c r="D55" s="18"/>
      <c r="E55" s="21" t="s">
        <v>229</v>
      </c>
      <c r="F55" s="21"/>
      <c r="G55" s="14"/>
      <c r="H55" s="14"/>
      <c r="I55" s="23"/>
      <c r="J55" s="14"/>
      <c r="K55" s="31" t="s">
        <v>238</v>
      </c>
      <c r="L55" s="27" t="s">
        <v>274</v>
      </c>
      <c r="M55" s="27" t="s">
        <v>247</v>
      </c>
    </row>
    <row r="56" spans="1:13">
      <c r="A56" s="15">
        <v>45410</v>
      </c>
      <c r="B56" s="16" t="s">
        <v>17</v>
      </c>
      <c r="C56" s="17" t="s">
        <v>3</v>
      </c>
      <c r="D56" s="18" t="s">
        <v>227</v>
      </c>
      <c r="E56" s="19" t="s">
        <v>275</v>
      </c>
      <c r="F56" s="19"/>
      <c r="G56" s="14"/>
      <c r="H56" s="14"/>
      <c r="I56" s="23"/>
      <c r="J56" s="14"/>
      <c r="K56" s="31"/>
      <c r="L56" s="27" t="s">
        <v>274</v>
      </c>
      <c r="M56" s="27"/>
    </row>
    <row r="57" spans="1:13">
      <c r="A57" s="15">
        <v>45410</v>
      </c>
      <c r="B57" s="16"/>
      <c r="C57" s="17" t="s">
        <v>5</v>
      </c>
      <c r="D57" s="18" t="s">
        <v>232</v>
      </c>
      <c r="E57" s="19"/>
      <c r="F57" s="19"/>
      <c r="G57" s="14"/>
      <c r="H57" s="14"/>
      <c r="I57" s="23"/>
      <c r="J57" s="14"/>
      <c r="K57" s="31"/>
      <c r="L57" s="27"/>
      <c r="M57" s="27"/>
    </row>
    <row r="58" spans="1:13">
      <c r="A58" s="15">
        <v>45411</v>
      </c>
      <c r="B58" s="16" t="s">
        <v>2</v>
      </c>
      <c r="C58" s="17" t="s">
        <v>3</v>
      </c>
      <c r="D58" s="18" t="s">
        <v>227</v>
      </c>
      <c r="E58" s="19" t="s">
        <v>228</v>
      </c>
      <c r="F58" s="19"/>
      <c r="G58" s="14"/>
      <c r="H58" s="14"/>
      <c r="I58" s="23"/>
      <c r="J58" s="14" t="s">
        <v>229</v>
      </c>
      <c r="K58" s="31"/>
      <c r="L58" s="26" t="s">
        <v>260</v>
      </c>
      <c r="M58" s="27" t="s">
        <v>231</v>
      </c>
    </row>
    <row r="59" spans="1:13">
      <c r="A59" s="15">
        <v>45411</v>
      </c>
      <c r="B59" s="16"/>
      <c r="C59" s="17" t="s">
        <v>5</v>
      </c>
      <c r="D59" s="18" t="s">
        <v>232</v>
      </c>
      <c r="E59" s="19" t="s">
        <v>233</v>
      </c>
      <c r="F59" s="19"/>
      <c r="G59" s="14" t="s">
        <v>234</v>
      </c>
      <c r="H59" s="14" t="s">
        <v>229</v>
      </c>
      <c r="I59" s="23"/>
      <c r="J59" s="14"/>
      <c r="K59" s="31"/>
      <c r="L59" s="26" t="s">
        <v>260</v>
      </c>
      <c r="M59" s="27" t="s">
        <v>235</v>
      </c>
    </row>
    <row r="60" spans="1:13">
      <c r="A60" s="22">
        <v>45412</v>
      </c>
      <c r="B60" s="16" t="s">
        <v>7</v>
      </c>
      <c r="C60" s="17" t="s">
        <v>3</v>
      </c>
      <c r="D60" s="18" t="s">
        <v>227</v>
      </c>
      <c r="E60" s="19" t="s">
        <v>236</v>
      </c>
      <c r="F60" s="19" t="s">
        <v>237</v>
      </c>
      <c r="G60" s="14"/>
      <c r="H60" s="14"/>
      <c r="I60" s="23"/>
      <c r="J60" s="14"/>
      <c r="K60" s="31" t="s">
        <v>238</v>
      </c>
      <c r="L60" s="26" t="s">
        <v>261</v>
      </c>
      <c r="M60" s="27" t="s">
        <v>231</v>
      </c>
    </row>
    <row r="61" spans="1:13">
      <c r="A61" s="22">
        <v>45412</v>
      </c>
      <c r="B61" s="16"/>
      <c r="C61" s="17" t="s">
        <v>5</v>
      </c>
      <c r="D61" s="18" t="s">
        <v>232</v>
      </c>
      <c r="E61" s="20"/>
      <c r="F61" s="20" t="s">
        <v>237</v>
      </c>
      <c r="G61" s="14"/>
      <c r="H61" s="14"/>
      <c r="I61" s="23" t="s">
        <v>236</v>
      </c>
      <c r="J61" s="14"/>
      <c r="K61" s="31" t="s">
        <v>238</v>
      </c>
      <c r="L61" s="26" t="s">
        <v>261</v>
      </c>
      <c r="M61" s="27" t="s">
        <v>240</v>
      </c>
    </row>
    <row r="62" spans="9:9">
      <c r="I62" s="4"/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D2">
    <cfRule type="containsText" dxfId="0" priority="65" operator="between" text="膝骨关节炎">
      <formula>NOT(ISERROR(SEARCH("膝骨关节炎",D2)))</formula>
    </cfRule>
    <cfRule type="containsText" dxfId="1" priority="66" operator="between" text="类风湿关节炎）专病门诊">
      <formula>NOT(ISERROR(SEARCH("类风湿关节炎）专病门诊",D2)))</formula>
    </cfRule>
    <cfRule type="containsText" dxfId="2" priority="67" operator="between" text="系统性红斑狼疮">
      <formula>NOT(ISERROR(SEARCH("系统性红斑狼疮",D2)))</formula>
    </cfRule>
    <cfRule type="containsText" dxfId="3" priority="68" operator="between" text="强直性脊柱炎">
      <formula>NOT(ISERROR(SEARCH("强直性脊柱炎",D2)))</formula>
    </cfRule>
  </conditionalFormatting>
  <conditionalFormatting sqref="D4">
    <cfRule type="containsText" dxfId="0" priority="89" operator="between" text="膝骨关节炎">
      <formula>NOT(ISERROR(SEARCH("膝骨关节炎",D4)))</formula>
    </cfRule>
    <cfRule type="containsText" dxfId="1" priority="90" operator="between" text="类风湿关节炎）专病门诊">
      <formula>NOT(ISERROR(SEARCH("类风湿关节炎）专病门诊",D4)))</formula>
    </cfRule>
    <cfRule type="containsText" dxfId="2" priority="91" operator="between" text="系统性红斑狼疮">
      <formula>NOT(ISERROR(SEARCH("系统性红斑狼疮",D4)))</formula>
    </cfRule>
    <cfRule type="containsText" dxfId="3" priority="92" operator="between" text="强直性脊柱炎">
      <formula>NOT(ISERROR(SEARCH("强直性脊柱炎",D4)))</formula>
    </cfRule>
  </conditionalFormatting>
  <conditionalFormatting sqref="D5">
    <cfRule type="containsText" dxfId="0" priority="85" operator="between" text="膝骨关节炎">
      <formula>NOT(ISERROR(SEARCH("膝骨关节炎",D5)))</formula>
    </cfRule>
    <cfRule type="containsText" dxfId="1" priority="86" operator="between" text="类风湿关节炎）专病门诊">
      <formula>NOT(ISERROR(SEARCH("类风湿关节炎）专病门诊",D5)))</formula>
    </cfRule>
    <cfRule type="containsText" dxfId="2" priority="87" operator="between" text="系统性红斑狼疮">
      <formula>NOT(ISERROR(SEARCH("系统性红斑狼疮",D5)))</formula>
    </cfRule>
    <cfRule type="containsText" dxfId="3" priority="88" operator="between" text="强直性脊柱炎">
      <formula>NOT(ISERROR(SEARCH("强直性脊柱炎",D5)))</formula>
    </cfRule>
  </conditionalFormatting>
  <conditionalFormatting sqref="D6">
    <cfRule type="containsText" dxfId="0" priority="61" operator="between" text="膝骨关节炎">
      <formula>NOT(ISERROR(SEARCH("膝骨关节炎",D6)))</formula>
    </cfRule>
    <cfRule type="containsText" dxfId="1" priority="62" operator="between" text="类风湿关节炎）专病门诊">
      <formula>NOT(ISERROR(SEARCH("类风湿关节炎）专病门诊",D6)))</formula>
    </cfRule>
    <cfRule type="containsText" dxfId="2" priority="63" operator="between" text="系统性红斑狼疮">
      <formula>NOT(ISERROR(SEARCH("系统性红斑狼疮",D6)))</formula>
    </cfRule>
    <cfRule type="containsText" dxfId="3" priority="64" operator="between" text="强直性脊柱炎">
      <formula>NOT(ISERROR(SEARCH("强直性脊柱炎",D6)))</formula>
    </cfRule>
  </conditionalFormatting>
  <conditionalFormatting sqref="D8">
    <cfRule type="containsText" dxfId="0" priority="93" operator="between" text="膝骨关节炎">
      <formula>NOT(ISERROR(SEARCH("膝骨关节炎",D8)))</formula>
    </cfRule>
    <cfRule type="containsText" dxfId="1" priority="94" operator="between" text="类风湿关节炎）专病门诊">
      <formula>NOT(ISERROR(SEARCH("类风湿关节炎）专病门诊",D8)))</formula>
    </cfRule>
    <cfRule type="containsText" dxfId="2" priority="95" operator="between" text="系统性红斑狼疮">
      <formula>NOT(ISERROR(SEARCH("系统性红斑狼疮",D8)))</formula>
    </cfRule>
    <cfRule type="containsText" dxfId="3" priority="96" operator="between" text="强直性脊柱炎">
      <formula>NOT(ISERROR(SEARCH("强直性脊柱炎",D8)))</formula>
    </cfRule>
  </conditionalFormatting>
  <conditionalFormatting sqref="D10">
    <cfRule type="containsText" dxfId="0" priority="125" operator="between" text="膝骨关节炎">
      <formula>NOT(ISERROR(SEARCH("膝骨关节炎",D10)))</formula>
    </cfRule>
    <cfRule type="containsText" dxfId="1" priority="126" operator="between" text="类风湿关节炎）专病门诊">
      <formula>NOT(ISERROR(SEARCH("类风湿关节炎）专病门诊",D10)))</formula>
    </cfRule>
    <cfRule type="containsText" dxfId="2" priority="127" operator="between" text="系统性红斑狼疮">
      <formula>NOT(ISERROR(SEARCH("系统性红斑狼疮",D10)))</formula>
    </cfRule>
    <cfRule type="containsText" dxfId="3" priority="128" operator="between" text="强直性脊柱炎">
      <formula>NOT(ISERROR(SEARCH("强直性脊柱炎",D10)))</formula>
    </cfRule>
  </conditionalFormatting>
  <conditionalFormatting sqref="D12">
    <cfRule type="containsText" dxfId="0" priority="57" operator="between" text="膝骨关节炎">
      <formula>NOT(ISERROR(SEARCH("膝骨关节炎",D12)))</formula>
    </cfRule>
    <cfRule type="containsText" dxfId="1" priority="58" operator="between" text="类风湿关节炎）专病门诊">
      <formula>NOT(ISERROR(SEARCH("类风湿关节炎）专病门诊",D12)))</formula>
    </cfRule>
    <cfRule type="containsText" dxfId="2" priority="59" operator="between" text="系统性红斑狼疮">
      <formula>NOT(ISERROR(SEARCH("系统性红斑狼疮",D12)))</formula>
    </cfRule>
    <cfRule type="containsText" dxfId="3" priority="60" operator="between" text="强直性脊柱炎">
      <formula>NOT(ISERROR(SEARCH("强直性脊柱炎",D12)))</formula>
    </cfRule>
  </conditionalFormatting>
  <conditionalFormatting sqref="D14">
    <cfRule type="containsText" dxfId="0" priority="109" operator="between" text="膝骨关节炎">
      <formula>NOT(ISERROR(SEARCH("膝骨关节炎",D14)))</formula>
    </cfRule>
    <cfRule type="containsText" dxfId="1" priority="110" operator="between" text="类风湿关节炎）专病门诊">
      <formula>NOT(ISERROR(SEARCH("类风湿关节炎）专病门诊",D14)))</formula>
    </cfRule>
    <cfRule type="containsText" dxfId="2" priority="111" operator="between" text="系统性红斑狼疮">
      <formula>NOT(ISERROR(SEARCH("系统性红斑狼疮",D14)))</formula>
    </cfRule>
    <cfRule type="containsText" dxfId="3" priority="112" operator="between" text="强直性脊柱炎">
      <formula>NOT(ISERROR(SEARCH("强直性脊柱炎",D14)))</formula>
    </cfRule>
  </conditionalFormatting>
  <conditionalFormatting sqref="D16">
    <cfRule type="containsText" dxfId="0" priority="53" operator="between" text="膝骨关节炎">
      <formula>NOT(ISERROR(SEARCH("膝骨关节炎",D16)))</formula>
    </cfRule>
    <cfRule type="containsText" dxfId="1" priority="54" operator="between" text="类风湿关节炎）专病门诊">
      <formula>NOT(ISERROR(SEARCH("类风湿关节炎）专病门诊",D16)))</formula>
    </cfRule>
    <cfRule type="containsText" dxfId="2" priority="55" operator="between" text="系统性红斑狼疮">
      <formula>NOT(ISERROR(SEARCH("系统性红斑狼疮",D16)))</formula>
    </cfRule>
    <cfRule type="containsText" dxfId="3" priority="56" operator="between" text="强直性脊柱炎">
      <formula>NOT(ISERROR(SEARCH("强直性脊柱炎",D16)))</formula>
    </cfRule>
  </conditionalFormatting>
  <conditionalFormatting sqref="D18">
    <cfRule type="containsText" dxfId="0" priority="81" operator="between" text="膝骨关节炎">
      <formula>NOT(ISERROR(SEARCH("膝骨关节炎",D18)))</formula>
    </cfRule>
    <cfRule type="containsText" dxfId="1" priority="82" operator="between" text="类风湿关节炎）专病门诊">
      <formula>NOT(ISERROR(SEARCH("类风湿关节炎）专病门诊",D18)))</formula>
    </cfRule>
    <cfRule type="containsText" dxfId="2" priority="83" operator="between" text="系统性红斑狼疮">
      <formula>NOT(ISERROR(SEARCH("系统性红斑狼疮",D18)))</formula>
    </cfRule>
    <cfRule type="containsText" dxfId="3" priority="84" operator="between" text="强直性脊柱炎">
      <formula>NOT(ISERROR(SEARCH("强直性脊柱炎",D18)))</formula>
    </cfRule>
  </conditionalFormatting>
  <conditionalFormatting sqref="D20">
    <cfRule type="containsText" dxfId="0" priority="49" operator="between" text="膝骨关节炎">
      <formula>NOT(ISERROR(SEARCH("膝骨关节炎",D20)))</formula>
    </cfRule>
    <cfRule type="containsText" dxfId="1" priority="50" operator="between" text="类风湿关节炎）专病门诊">
      <formula>NOT(ISERROR(SEARCH("类风湿关节炎）专病门诊",D20)))</formula>
    </cfRule>
    <cfRule type="containsText" dxfId="2" priority="51" operator="between" text="系统性红斑狼疮">
      <formula>NOT(ISERROR(SEARCH("系统性红斑狼疮",D20)))</formula>
    </cfRule>
    <cfRule type="containsText" dxfId="3" priority="52" operator="between" text="强直性脊柱炎">
      <formula>NOT(ISERROR(SEARCH("强直性脊柱炎",D20)))</formula>
    </cfRule>
  </conditionalFormatting>
  <conditionalFormatting sqref="D24">
    <cfRule type="containsText" dxfId="0" priority="121" operator="between" text="膝骨关节炎">
      <formula>NOT(ISERROR(SEARCH("膝骨关节炎",D24)))</formula>
    </cfRule>
    <cfRule type="containsText" dxfId="1" priority="122" operator="between" text="类风湿关节炎）专病门诊">
      <formula>NOT(ISERROR(SEARCH("类风湿关节炎）专病门诊",D24)))</formula>
    </cfRule>
    <cfRule type="containsText" dxfId="2" priority="123" operator="between" text="系统性红斑狼疮">
      <formula>NOT(ISERROR(SEARCH("系统性红斑狼疮",D24)))</formula>
    </cfRule>
    <cfRule type="containsText" dxfId="3" priority="124" operator="between" text="强直性脊柱炎">
      <formula>NOT(ISERROR(SEARCH("强直性脊柱炎",D24)))</formula>
    </cfRule>
  </conditionalFormatting>
  <conditionalFormatting sqref="D26">
    <cfRule type="containsText" dxfId="0" priority="45" operator="between" text="膝骨关节炎">
      <formula>NOT(ISERROR(SEARCH("膝骨关节炎",D26)))</formula>
    </cfRule>
    <cfRule type="containsText" dxfId="1" priority="46" operator="between" text="类风湿关节炎）专病门诊">
      <formula>NOT(ISERROR(SEARCH("类风湿关节炎）专病门诊",D26)))</formula>
    </cfRule>
    <cfRule type="containsText" dxfId="2" priority="47" operator="between" text="系统性红斑狼疮">
      <formula>NOT(ISERROR(SEARCH("系统性红斑狼疮",D26)))</formula>
    </cfRule>
    <cfRule type="containsText" dxfId="3" priority="48" operator="between" text="强直性脊柱炎">
      <formula>NOT(ISERROR(SEARCH("强直性脊柱炎",D26)))</formula>
    </cfRule>
  </conditionalFormatting>
  <conditionalFormatting sqref="D28">
    <cfRule type="containsText" dxfId="0" priority="105" operator="between" text="膝骨关节炎">
      <formula>NOT(ISERROR(SEARCH("膝骨关节炎",D28)))</formula>
    </cfRule>
    <cfRule type="containsText" dxfId="1" priority="106" operator="between" text="类风湿关节炎）专病门诊">
      <formula>NOT(ISERROR(SEARCH("类风湿关节炎）专病门诊",D28)))</formula>
    </cfRule>
    <cfRule type="containsText" dxfId="2" priority="107" operator="between" text="系统性红斑狼疮">
      <formula>NOT(ISERROR(SEARCH("系统性红斑狼疮",D28)))</formula>
    </cfRule>
    <cfRule type="containsText" dxfId="3" priority="108" operator="between" text="强直性脊柱炎">
      <formula>NOT(ISERROR(SEARCH("强直性脊柱炎",D28)))</formula>
    </cfRule>
  </conditionalFormatting>
  <conditionalFormatting sqref="D30">
    <cfRule type="containsText" dxfId="0" priority="41" operator="between" text="膝骨关节炎">
      <formula>NOT(ISERROR(SEARCH("膝骨关节炎",D30)))</formula>
    </cfRule>
    <cfRule type="containsText" dxfId="1" priority="42" operator="between" text="类风湿关节炎）专病门诊">
      <formula>NOT(ISERROR(SEARCH("类风湿关节炎）专病门诊",D30)))</formula>
    </cfRule>
    <cfRule type="containsText" dxfId="2" priority="43" operator="between" text="系统性红斑狼疮">
      <formula>NOT(ISERROR(SEARCH("系统性红斑狼疮",D30)))</formula>
    </cfRule>
    <cfRule type="containsText" dxfId="3" priority="44" operator="between" text="强直性脊柱炎">
      <formula>NOT(ISERROR(SEARCH("强直性脊柱炎",D30)))</formula>
    </cfRule>
  </conditionalFormatting>
  <conditionalFormatting sqref="D32">
    <cfRule type="containsText" dxfId="0" priority="77" operator="between" text="膝骨关节炎">
      <formula>NOT(ISERROR(SEARCH("膝骨关节炎",D32)))</formula>
    </cfRule>
    <cfRule type="containsText" dxfId="1" priority="78" operator="between" text="类风湿关节炎）专病门诊">
      <formula>NOT(ISERROR(SEARCH("类风湿关节炎）专病门诊",D32)))</formula>
    </cfRule>
    <cfRule type="containsText" dxfId="2" priority="79" operator="between" text="系统性红斑狼疮">
      <formula>NOT(ISERROR(SEARCH("系统性红斑狼疮",D32)))</formula>
    </cfRule>
    <cfRule type="containsText" dxfId="3" priority="80" operator="between" text="强直性脊柱炎">
      <formula>NOT(ISERROR(SEARCH("强直性脊柱炎",D32)))</formula>
    </cfRule>
  </conditionalFormatting>
  <conditionalFormatting sqref="D34">
    <cfRule type="containsText" dxfId="0" priority="37" operator="between" text="膝骨关节炎">
      <formula>NOT(ISERROR(SEARCH("膝骨关节炎",D34)))</formula>
    </cfRule>
    <cfRule type="containsText" dxfId="1" priority="38" operator="between" text="类风湿关节炎）专病门诊">
      <formula>NOT(ISERROR(SEARCH("类风湿关节炎）专病门诊",D34)))</formula>
    </cfRule>
    <cfRule type="containsText" dxfId="2" priority="39" operator="between" text="系统性红斑狼疮">
      <formula>NOT(ISERROR(SEARCH("系统性红斑狼疮",D34)))</formula>
    </cfRule>
    <cfRule type="containsText" dxfId="3" priority="40" operator="between" text="强直性脊柱炎">
      <formula>NOT(ISERROR(SEARCH("强直性脊柱炎",D34)))</formula>
    </cfRule>
  </conditionalFormatting>
  <conditionalFormatting sqref="D36">
    <cfRule type="containsText" dxfId="0" priority="5" operator="between" text="膝骨关节炎">
      <formula>NOT(ISERROR(SEARCH("膝骨关节炎",D36)))</formula>
    </cfRule>
    <cfRule type="containsText" dxfId="1" priority="6" operator="between" text="类风湿关节炎）专病门诊">
      <formula>NOT(ISERROR(SEARCH("类风湿关节炎）专病门诊",D36)))</formula>
    </cfRule>
    <cfRule type="containsText" dxfId="2" priority="7" operator="between" text="系统性红斑狼疮">
      <formula>NOT(ISERROR(SEARCH("系统性红斑狼疮",D36)))</formula>
    </cfRule>
    <cfRule type="containsText" dxfId="3" priority="8" operator="between" text="强直性脊柱炎">
      <formula>NOT(ISERROR(SEARCH("强直性脊柱炎",D36)))</formula>
    </cfRule>
  </conditionalFormatting>
  <conditionalFormatting sqref="D38">
    <cfRule type="containsText" dxfId="0" priority="117" operator="between" text="膝骨关节炎">
      <formula>NOT(ISERROR(SEARCH("膝骨关节炎",D38)))</formula>
    </cfRule>
    <cfRule type="containsText" dxfId="1" priority="118" operator="between" text="类风湿关节炎）专病门诊">
      <formula>NOT(ISERROR(SEARCH("类风湿关节炎）专病门诊",D38)))</formula>
    </cfRule>
    <cfRule type="containsText" dxfId="2" priority="119" operator="between" text="系统性红斑狼疮">
      <formula>NOT(ISERROR(SEARCH("系统性红斑狼疮",D38)))</formula>
    </cfRule>
    <cfRule type="containsText" dxfId="3" priority="120" operator="between" text="强直性脊柱炎">
      <formula>NOT(ISERROR(SEARCH("强直性脊柱炎",D38)))</formula>
    </cfRule>
  </conditionalFormatting>
  <conditionalFormatting sqref="D40">
    <cfRule type="containsText" dxfId="0" priority="33" operator="between" text="膝骨关节炎">
      <formula>NOT(ISERROR(SEARCH("膝骨关节炎",D40)))</formula>
    </cfRule>
    <cfRule type="containsText" dxfId="1" priority="34" operator="between" text="类风湿关节炎）专病门诊">
      <formula>NOT(ISERROR(SEARCH("类风湿关节炎）专病门诊",D40)))</formula>
    </cfRule>
    <cfRule type="containsText" dxfId="2" priority="35" operator="between" text="系统性红斑狼疮">
      <formula>NOT(ISERROR(SEARCH("系统性红斑狼疮",D40)))</formula>
    </cfRule>
    <cfRule type="containsText" dxfId="3" priority="36" operator="between" text="强直性脊柱炎">
      <formula>NOT(ISERROR(SEARCH("强直性脊柱炎",D40)))</formula>
    </cfRule>
  </conditionalFormatting>
  <conditionalFormatting sqref="D42">
    <cfRule type="containsText" dxfId="0" priority="101" operator="between" text="膝骨关节炎">
      <formula>NOT(ISERROR(SEARCH("膝骨关节炎",D42)))</formula>
    </cfRule>
    <cfRule type="containsText" dxfId="1" priority="102" operator="between" text="类风湿关节炎）专病门诊">
      <formula>NOT(ISERROR(SEARCH("类风湿关节炎）专病门诊",D42)))</formula>
    </cfRule>
    <cfRule type="containsText" dxfId="2" priority="103" operator="between" text="系统性红斑狼疮">
      <formula>NOT(ISERROR(SEARCH("系统性红斑狼疮",D42)))</formula>
    </cfRule>
    <cfRule type="containsText" dxfId="3" priority="104" operator="between" text="强直性脊柱炎">
      <formula>NOT(ISERROR(SEARCH("强直性脊柱炎",D42)))</formula>
    </cfRule>
  </conditionalFormatting>
  <conditionalFormatting sqref="D44">
    <cfRule type="containsText" dxfId="0" priority="29" operator="between" text="膝骨关节炎">
      <formula>NOT(ISERROR(SEARCH("膝骨关节炎",D44)))</formula>
    </cfRule>
    <cfRule type="containsText" dxfId="1" priority="30" operator="between" text="类风湿关节炎）专病门诊">
      <formula>NOT(ISERROR(SEARCH("类风湿关节炎）专病门诊",D44)))</formula>
    </cfRule>
    <cfRule type="containsText" dxfId="2" priority="31" operator="between" text="系统性红斑狼疮">
      <formula>NOT(ISERROR(SEARCH("系统性红斑狼疮",D44)))</formula>
    </cfRule>
    <cfRule type="containsText" dxfId="3" priority="32" operator="between" text="强直性脊柱炎">
      <formula>NOT(ISERROR(SEARCH("强直性脊柱炎",D44)))</formula>
    </cfRule>
  </conditionalFormatting>
  <conditionalFormatting sqref="D46">
    <cfRule type="containsText" dxfId="0" priority="73" operator="between" text="膝骨关节炎">
      <formula>NOT(ISERROR(SEARCH("膝骨关节炎",D46)))</formula>
    </cfRule>
    <cfRule type="containsText" dxfId="1" priority="74" operator="between" text="类风湿关节炎）专病门诊">
      <formula>NOT(ISERROR(SEARCH("类风湿关节炎）专病门诊",D46)))</formula>
    </cfRule>
    <cfRule type="containsText" dxfId="2" priority="75" operator="between" text="系统性红斑狼疮">
      <formula>NOT(ISERROR(SEARCH("系统性红斑狼疮",D46)))</formula>
    </cfRule>
    <cfRule type="containsText" dxfId="3" priority="76" operator="between" text="强直性脊柱炎">
      <formula>NOT(ISERROR(SEARCH("强直性脊柱炎",D46)))</formula>
    </cfRule>
  </conditionalFormatting>
  <conditionalFormatting sqref="D48">
    <cfRule type="containsText" dxfId="0" priority="25" operator="between" text="膝骨关节炎">
      <formula>NOT(ISERROR(SEARCH("膝骨关节炎",D48)))</formula>
    </cfRule>
    <cfRule type="containsText" dxfId="1" priority="26" operator="between" text="类风湿关节炎）专病门诊">
      <formula>NOT(ISERROR(SEARCH("类风湿关节炎）专病门诊",D48)))</formula>
    </cfRule>
    <cfRule type="containsText" dxfId="2" priority="27" operator="between" text="系统性红斑狼疮">
      <formula>NOT(ISERROR(SEARCH("系统性红斑狼疮",D48)))</formula>
    </cfRule>
    <cfRule type="containsText" dxfId="3" priority="28" operator="between" text="强直性脊柱炎">
      <formula>NOT(ISERROR(SEARCH("强直性脊柱炎",D48)))</formula>
    </cfRule>
  </conditionalFormatting>
  <conditionalFormatting sqref="D50">
    <cfRule type="containsText" dxfId="0" priority="1" operator="between" text="膝骨关节炎">
      <formula>NOT(ISERROR(SEARCH("膝骨关节炎",D50)))</formula>
    </cfRule>
    <cfRule type="containsText" dxfId="1" priority="2" operator="between" text="类风湿关节炎）专病门诊">
      <formula>NOT(ISERROR(SEARCH("类风湿关节炎）专病门诊",D50)))</formula>
    </cfRule>
    <cfRule type="containsText" dxfId="2" priority="3" operator="between" text="系统性红斑狼疮">
      <formula>NOT(ISERROR(SEARCH("系统性红斑狼疮",D50)))</formula>
    </cfRule>
    <cfRule type="containsText" dxfId="3" priority="4" operator="between" text="强直性脊柱炎">
      <formula>NOT(ISERROR(SEARCH("强直性脊柱炎",D50)))</formula>
    </cfRule>
  </conditionalFormatting>
  <conditionalFormatting sqref="D52">
    <cfRule type="containsText" dxfId="0" priority="113" operator="between" text="膝骨关节炎">
      <formula>NOT(ISERROR(SEARCH("膝骨关节炎",D52)))</formula>
    </cfRule>
    <cfRule type="containsText" dxfId="1" priority="114" operator="between" text="类风湿关节炎）专病门诊">
      <formula>NOT(ISERROR(SEARCH("类风湿关节炎）专病门诊",D52)))</formula>
    </cfRule>
    <cfRule type="containsText" dxfId="2" priority="115" operator="between" text="系统性红斑狼疮">
      <formula>NOT(ISERROR(SEARCH("系统性红斑狼疮",D52)))</formula>
    </cfRule>
    <cfRule type="containsText" dxfId="3" priority="116" operator="between" text="强直性脊柱炎">
      <formula>NOT(ISERROR(SEARCH("强直性脊柱炎",D52)))</formula>
    </cfRule>
  </conditionalFormatting>
  <conditionalFormatting sqref="D54">
    <cfRule type="containsText" dxfId="0" priority="21" operator="between" text="膝骨关节炎">
      <formula>NOT(ISERROR(SEARCH("膝骨关节炎",D54)))</formula>
    </cfRule>
    <cfRule type="containsText" dxfId="1" priority="22" operator="between" text="类风湿关节炎）专病门诊">
      <formula>NOT(ISERROR(SEARCH("类风湿关节炎）专病门诊",D54)))</formula>
    </cfRule>
    <cfRule type="containsText" dxfId="2" priority="23" operator="between" text="系统性红斑狼疮">
      <formula>NOT(ISERROR(SEARCH("系统性红斑狼疮",D54)))</formula>
    </cfRule>
    <cfRule type="containsText" dxfId="3" priority="24" operator="between" text="强直性脊柱炎">
      <formula>NOT(ISERROR(SEARCH("强直性脊柱炎",D54)))</formula>
    </cfRule>
  </conditionalFormatting>
  <conditionalFormatting sqref="D56">
    <cfRule type="containsText" dxfId="0" priority="97" operator="between" text="膝骨关节炎">
      <formula>NOT(ISERROR(SEARCH("膝骨关节炎",D56)))</formula>
    </cfRule>
    <cfRule type="containsText" dxfId="1" priority="98" operator="between" text="类风湿关节炎）专病门诊">
      <formula>NOT(ISERROR(SEARCH("类风湿关节炎）专病门诊",D56)))</formula>
    </cfRule>
    <cfRule type="containsText" dxfId="2" priority="99" operator="between" text="系统性红斑狼疮">
      <formula>NOT(ISERROR(SEARCH("系统性红斑狼疮",D56)))</formula>
    </cfRule>
    <cfRule type="containsText" dxfId="3" priority="100" operator="between" text="强直性脊柱炎">
      <formula>NOT(ISERROR(SEARCH("强直性脊柱炎",D56)))</formula>
    </cfRule>
  </conditionalFormatting>
  <conditionalFormatting sqref="D58">
    <cfRule type="containsText" dxfId="0" priority="17" operator="between" text="膝骨关节炎">
      <formula>NOT(ISERROR(SEARCH("膝骨关节炎",D58)))</formula>
    </cfRule>
    <cfRule type="containsText" dxfId="1" priority="18" operator="between" text="类风湿关节炎）专病门诊">
      <formula>NOT(ISERROR(SEARCH("类风湿关节炎）专病门诊",D58)))</formula>
    </cfRule>
    <cfRule type="containsText" dxfId="2" priority="19" operator="between" text="系统性红斑狼疮">
      <formula>NOT(ISERROR(SEARCH("系统性红斑狼疮",D58)))</formula>
    </cfRule>
    <cfRule type="containsText" dxfId="3" priority="20" operator="between" text="强直性脊柱炎">
      <formula>NOT(ISERROR(SEARCH("强直性脊柱炎",D58)))</formula>
    </cfRule>
  </conditionalFormatting>
  <pageMargins left="0.75" right="0.75" top="1" bottom="1" header="0.5" footer="0.5"/>
  <pageSetup paperSize="9" scale="4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一楼儿科</vt:lpstr>
      <vt:lpstr>二楼</vt:lpstr>
      <vt:lpstr>三楼</vt:lpstr>
      <vt:lpstr>四楼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2023-05-12T11:15:00Z</dcterms:created>
  <dcterms:modified xsi:type="dcterms:W3CDTF">2024-03-29T01:57:13Z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2052-12.1.0.16417</vt:lpwstr>
  </property>
</Properties>
</file>